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ostojic\Desktop\HARD FREEZE POSTING\web disclosure executive\"/>
    </mc:Choice>
  </mc:AlternateContent>
  <bookViews>
    <workbookView xWindow="0" yWindow="0" windowWidth="28800" windowHeight="12300"/>
  </bookViews>
  <sheets>
    <sheet name="SCHL MC Déplacements 02-2020" sheetId="1" r:id="rId1"/>
    <sheet name="SCHL MC Accueil 02-202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<sst xmlns="http://schemas.openxmlformats.org/spreadsheetml/2006/main" count="315" uniqueCount="144">
  <si>
    <t>Participer aux Tendances technologiques 2020</t>
  </si>
  <si>
    <t>Activités opérationnelles</t>
  </si>
  <si>
    <t>Ottawa (Ont.)</t>
  </si>
  <si>
    <t>Amelie Lecompte</t>
  </si>
  <si>
    <t>024-Dirigeante principale adjointe de l’information</t>
  </si>
  <si>
    <t>Vancouver (C.-B.)</t>
  </si>
  <si>
    <t>Steffan Jones</t>
  </si>
  <si>
    <t>021-Vice-président, Innovation</t>
  </si>
  <si>
    <t>Montréal (Qc)</t>
  </si>
  <si>
    <t>Nadine Leblanc</t>
  </si>
  <si>
    <t>019-Vice-présidente, opérations - évaluation du crédit et souscription</t>
  </si>
  <si>
    <t>Mark Chamie</t>
  </si>
  <si>
    <t>018-Vice-président, Investissements et Trésorerie</t>
  </si>
  <si>
    <t>Andre Charbonneau</t>
  </si>
  <si>
    <t>017-Chef adjoint des finances</t>
  </si>
  <si>
    <t>Glen Trevisani</t>
  </si>
  <si>
    <t>016-Vice-président, Transformation - Assurance prêt hypothécaire</t>
  </si>
  <si>
    <t>Activités opérationnelles, Principaux intervenants</t>
  </si>
  <si>
    <t>Iqaluit, Nunavut</t>
  </si>
  <si>
    <t>Brett Dietrich</t>
  </si>
  <si>
    <t>015-Vice-présidente, partenariats et promotion</t>
  </si>
  <si>
    <t>Toronto (Ont.)</t>
  </si>
  <si>
    <t>Christina Haddad</t>
  </si>
  <si>
    <t>014-Vice-présidente, communications et marketing</t>
  </si>
  <si>
    <t>Caroline Sanfaçon</t>
  </si>
  <si>
    <t>013-Vice-présidente, Solutions de logement - Immeubles collectifs</t>
  </si>
  <si>
    <t>Quebec City</t>
  </si>
  <si>
    <t>Carla Staresina</t>
  </si>
  <si>
    <t>012-Vice-présidente, Gestion des risques, stratégie et produits</t>
  </si>
  <si>
    <t>Audrey Moritz</t>
  </si>
  <si>
    <t>011-Vice-présidente, Opérations - Immeubles collectifs</t>
  </si>
  <si>
    <t>Deborah Greenberg</t>
  </si>
  <si>
    <t>010-Dirigeant principal de l'information</t>
  </si>
  <si>
    <t>Gouvernance interne</t>
  </si>
  <si>
    <t>Steven Mennill</t>
  </si>
  <si>
    <t>009-Chef de la gestion des risques</t>
  </si>
  <si>
    <t>Romy Bowers</t>
  </si>
  <si>
    <t>008-Premier vice-président, solutions clients</t>
  </si>
  <si>
    <t>Formation</t>
  </si>
  <si>
    <t>Michel A. Tremblay</t>
  </si>
  <si>
    <t>006-Premier vice-président, politiques et innovation</t>
  </si>
  <si>
    <t>Principaux intervenants</t>
  </si>
  <si>
    <t>Marie-Claude Tremblay</t>
  </si>
  <si>
    <t>005-Première vice-présidente, personnes et stratégie</t>
  </si>
  <si>
    <t>Lisa Williams</t>
  </si>
  <si>
    <t>004-Chef des finances</t>
  </si>
  <si>
    <t>Montréal (Qc); Ottawa (Ont.)</t>
  </si>
  <si>
    <t>Anik Génier</t>
  </si>
  <si>
    <t>002-Chef de cabinet</t>
  </si>
  <si>
    <t>Ottawa (Ont.); Vancouver (C.-B.)</t>
  </si>
  <si>
    <t>Ottawa (Ont.); Toronto (Ont.)</t>
  </si>
  <si>
    <t>Evan Siddall</t>
  </si>
  <si>
    <t>001-Président et premier dirigeant</t>
  </si>
  <si>
    <t>Torono,ON; Ottawa,ON</t>
  </si>
  <si>
    <t>Ottawa (Ont.); Toronto (Ont.); Vancouver (C.-B.)</t>
  </si>
  <si>
    <t>NY,USA; MA,USA</t>
  </si>
  <si>
    <t>NY, USA; MA,USA; ON,CA</t>
  </si>
  <si>
    <t>Toronto,ON; Ottawa,ON</t>
  </si>
  <si>
    <t>Vancouver,CB; Ottawa,ON</t>
  </si>
  <si>
    <t>Autre</t>
  </si>
  <si>
    <t>Repas</t>
  </si>
  <si>
    <t>Hébergement</t>
  </si>
  <si>
    <t>Transport</t>
  </si>
  <si>
    <t>End Date</t>
  </si>
  <si>
    <t>Start Date</t>
  </si>
  <si>
    <t>Total</t>
  </si>
  <si>
    <t>Montant(s)</t>
  </si>
  <si>
    <t>Numéro de réference</t>
  </si>
  <si>
    <t>Raison du voyage</t>
  </si>
  <si>
    <t>Description</t>
  </si>
  <si>
    <t>Destination</t>
  </si>
  <si>
    <t>Nom</t>
  </si>
  <si>
    <t xml:space="preserve"> Poste de direction</t>
  </si>
  <si>
    <t>Réunion d'équipe</t>
  </si>
  <si>
    <t>Dîner; rafraîchissements</t>
  </si>
  <si>
    <t>Sodexo</t>
  </si>
  <si>
    <t>Neil Levecque</t>
  </si>
  <si>
    <t>020-Vice-président, analytique, et chef des données</t>
  </si>
  <si>
    <t>Discussion avec client(CHFC)</t>
  </si>
  <si>
    <t>Déjeuner</t>
  </si>
  <si>
    <t>Fairmont Royal York</t>
  </si>
  <si>
    <t>Discussion de projet</t>
  </si>
  <si>
    <t>Souper</t>
  </si>
  <si>
    <t>Fairmont Pacific Rim</t>
  </si>
  <si>
    <t xml:space="preserve">Dîner </t>
  </si>
  <si>
    <t>Dîner</t>
  </si>
  <si>
    <t>Frasier Café</t>
  </si>
  <si>
    <t>Souper avec des membres panélistes externes de la C.B.</t>
  </si>
  <si>
    <t>Glowbal Restaurant</t>
  </si>
  <si>
    <t>Session de travail SCHL/Deloitte</t>
  </si>
  <si>
    <t>Externe</t>
  </si>
  <si>
    <t>CMHC</t>
  </si>
  <si>
    <t>Nombre de personnes</t>
  </si>
  <si>
    <t>Raison de la dépense</t>
  </si>
  <si>
    <t>Type d'accueil</t>
  </si>
  <si>
    <t>Fournisseur de service</t>
  </si>
  <si>
    <t>Lieu</t>
  </si>
  <si>
    <t>Date
(aaaa-mm-jj)</t>
  </si>
  <si>
    <t>Poste de direction</t>
  </si>
  <si>
    <t>Date de départ
(aaaa-mm-jj)</t>
  </si>
  <si>
    <t>Date de retour
(aaaa-mm-jj)</t>
  </si>
  <si>
    <t xml:space="preserve">Billet d'avion pour l'événement de Globe &amp; Mail à Vancouver, billet pour vols à Toronto, Montréal. Hébergement à Vancouver. </t>
  </si>
  <si>
    <t xml:space="preserve">Taxi aux réunions à Toronto et Ottawa. Frais de taxis à l'aéroport et aux réunions des membres employés d'ExCo. Passe pour le Wifi durant le vol. </t>
  </si>
  <si>
    <t>Frais d'échange de billet d'avion en raison d'un changement d'horaire et un billet d'avion.</t>
  </si>
  <si>
    <t>Taxi aux événements et réunions. Passe pour Wifi durant le vol.</t>
  </si>
  <si>
    <t xml:space="preserve">Taxi aller-retour de l'aéroport et au bureau de la SCHL. Frais d'échange de billet d'avion. </t>
  </si>
  <si>
    <t xml:space="preserve">Taxis à l'aéroport et aux réunions au bureau de la SCHL à Toronto et Ottawa. </t>
  </si>
  <si>
    <t>Frais de transports (avion et taxis)pour le YPO/Harvard 2020 programme des présidents.</t>
  </si>
  <si>
    <t>Hébergement pour le YPO/Harvard 2020 programme des présidents.</t>
  </si>
  <si>
    <t>Vol d'Ottawa à Vancouver pour la séance BOD organisée en mars 2020.</t>
  </si>
  <si>
    <t>Échange du billet d'avion à Vancouver en mars 2020 pour la séance BOD.</t>
  </si>
  <si>
    <t xml:space="preserve">Frais de stationnement pour la session d'information du ministre à Ottawa </t>
  </si>
  <si>
    <t>Frais de staionnement à Montréal et Ottawa pour séance (présence en personne obligatoire)</t>
  </si>
  <si>
    <t>Frais de kilométrage entre  Montréal et Ottawa pour des réunions.</t>
  </si>
  <si>
    <t>Déplacement de et vers Montréal pour une réunion avec le Conseil d'administration.</t>
  </si>
  <si>
    <t>Rencontre du Conseil d'administration de la SCHL.</t>
  </si>
  <si>
    <t>Formation de coaching externe.</t>
  </si>
  <si>
    <t>Réunion avec panélistes externes de la C.B.</t>
  </si>
  <si>
    <t>Stationnement pour des réunions à l’extérieur.</t>
  </si>
  <si>
    <t xml:space="preserve"> Réunion avec panélistes externes de la C.B.</t>
  </si>
  <si>
    <t>Conférence et rencontres avec clients.</t>
  </si>
  <si>
    <t>Réunions des membres de l'ExCo à Ottawa</t>
  </si>
  <si>
    <t>Conférence Northwinds.</t>
  </si>
  <si>
    <t>Rencontre avec des prêteurs.</t>
  </si>
  <si>
    <t>4e forum annuel Northwind sur le financement du logement</t>
  </si>
  <si>
    <t xml:space="preserve">Frais de déplacement pour la réunion du Conseil. </t>
  </si>
  <si>
    <t>Session du Conseil GRI.</t>
  </si>
  <si>
    <t>Réunion du Conseil des DPI.</t>
  </si>
  <si>
    <t>Frais de déplacement au bureau.</t>
  </si>
  <si>
    <t>Frais de déplacement à la réunion du secteur du DPI.</t>
  </si>
  <si>
    <t>Réunions avec des parties prenantes à Ottawa.</t>
  </si>
  <si>
    <t>Frais de déplacement à la ville de Québec.</t>
  </si>
  <si>
    <t>Frais de déplacement à Ottawa.</t>
  </si>
  <si>
    <t>Frais de déplacement à Vancouver.</t>
  </si>
  <si>
    <t>Participation à la table ronde sur l'accessibilité.</t>
  </si>
  <si>
    <t>Réunions avec des parties prenantes.</t>
  </si>
  <si>
    <t>Réunions à Iqaluit avec NHC.</t>
  </si>
  <si>
    <t>Session d'information organisée par le fournisseur.</t>
  </si>
  <si>
    <t>Frais de déplacement à Montréal pour une réunion du Conseil d'administration. Frais de cancelations des voyages de septembre.</t>
  </si>
  <si>
    <t>Forum québécois sur l’investissement multi-résidentiel avec Evan Siddall</t>
  </si>
  <si>
    <t>Événement de Globe and Mail et engagements avec des clients.</t>
  </si>
  <si>
    <t xml:space="preserve">Réunion du président du comité d'audit. </t>
  </si>
  <si>
    <t>Réunion des membres de l'ExCo à Ottawa</t>
  </si>
  <si>
    <t>Réunion 4C à Ottawa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</si>
</sst>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4" fontId="0" fillId="0" borderId="1" xfId="0" applyNumberFormat="1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2"/>
  <sheetViews>
    <sheetView tabSelected="1" workbookViewId="0">
      <selection activeCell="B4" sqref="B4"/>
    </sheetView>
  </sheetViews>
  <sheetFormatPr defaultRowHeight="15" x14ac:dyDescent="0.25"/>
  <cols>
    <col min="1" max="1" width="24.5703125" bestFit="1" customWidth="1"/>
    <col min="2" max="2" width="17" bestFit="1" customWidth="1"/>
    <col min="3" max="4" width="15" customWidth="1"/>
    <col min="5" max="5" width="14" customWidth="1"/>
    <col min="6" max="6" width="19.85546875" customWidth="1"/>
    <col min="7" max="7" width="33.42578125" customWidth="1"/>
    <col min="8" max="8" width="11.140625" customWidth="1"/>
    <col min="9" max="9" width="10.42578125" customWidth="1"/>
    <col min="10" max="10" width="12.42578125" customWidth="1"/>
    <col min="11" max="13" width="10.42578125" customWidth="1"/>
  </cols>
  <sheetData>
    <row r="1" spans="1:13" s="1" customFormat="1" x14ac:dyDescent="0.25">
      <c r="A1" s="9" t="s">
        <v>72</v>
      </c>
      <c r="B1" s="9" t="s">
        <v>71</v>
      </c>
      <c r="C1" s="13" t="s">
        <v>99</v>
      </c>
      <c r="D1" s="13" t="s">
        <v>100</v>
      </c>
      <c r="E1" s="11" t="s">
        <v>70</v>
      </c>
      <c r="F1" s="11" t="s">
        <v>69</v>
      </c>
      <c r="G1" s="13" t="s">
        <v>68</v>
      </c>
      <c r="H1" s="13" t="s">
        <v>67</v>
      </c>
      <c r="I1" s="11" t="s">
        <v>66</v>
      </c>
      <c r="J1" s="12"/>
      <c r="K1" s="12"/>
      <c r="L1" s="12"/>
      <c r="M1" s="11" t="s">
        <v>65</v>
      </c>
    </row>
    <row r="2" spans="1:13" s="1" customFormat="1" x14ac:dyDescent="0.25">
      <c r="A2" s="10"/>
      <c r="B2" s="10"/>
      <c r="C2" s="14" t="s">
        <v>64</v>
      </c>
      <c r="D2" s="10" t="s">
        <v>63</v>
      </c>
      <c r="E2" s="11"/>
      <c r="F2" s="11"/>
      <c r="G2" s="14"/>
      <c r="H2" s="14"/>
      <c r="I2" s="7" t="s">
        <v>62</v>
      </c>
      <c r="J2" s="7" t="s">
        <v>61</v>
      </c>
      <c r="K2" s="7" t="s">
        <v>60</v>
      </c>
      <c r="L2" s="7" t="s">
        <v>59</v>
      </c>
      <c r="M2" s="11"/>
    </row>
    <row r="3" spans="1:13" s="1" customFormat="1" ht="30" x14ac:dyDescent="0.25">
      <c r="A3" s="3" t="s">
        <v>52</v>
      </c>
      <c r="B3" s="6" t="s">
        <v>51</v>
      </c>
      <c r="C3" s="5">
        <v>43867</v>
      </c>
      <c r="D3" s="5">
        <v>43888</v>
      </c>
      <c r="E3" s="4" t="s">
        <v>58</v>
      </c>
      <c r="F3" s="3" t="s">
        <v>1</v>
      </c>
      <c r="G3" s="3" t="s">
        <v>104</v>
      </c>
      <c r="H3" s="3">
        <v>26381</v>
      </c>
      <c r="I3" s="2">
        <v>118.54</v>
      </c>
      <c r="J3" s="2">
        <v>0</v>
      </c>
      <c r="K3" s="2">
        <v>0</v>
      </c>
      <c r="L3" s="2">
        <v>0</v>
      </c>
      <c r="M3" s="2">
        <v>118.54</v>
      </c>
    </row>
    <row r="4" spans="1:13" s="1" customFormat="1" ht="45" x14ac:dyDescent="0.25">
      <c r="A4" s="3" t="s">
        <v>52</v>
      </c>
      <c r="B4" s="6" t="s">
        <v>51</v>
      </c>
      <c r="C4" s="5">
        <v>43868</v>
      </c>
      <c r="D4" s="5">
        <v>43870</v>
      </c>
      <c r="E4" s="4" t="s">
        <v>57</v>
      </c>
      <c r="F4" s="3" t="s">
        <v>1</v>
      </c>
      <c r="G4" s="3" t="s">
        <v>105</v>
      </c>
      <c r="H4" s="3">
        <v>26033</v>
      </c>
      <c r="I4" s="2">
        <v>139.57</v>
      </c>
      <c r="J4" s="2">
        <v>0</v>
      </c>
      <c r="K4" s="2">
        <v>0</v>
      </c>
      <c r="L4" s="2">
        <v>0</v>
      </c>
      <c r="M4" s="2">
        <v>139.57</v>
      </c>
    </row>
    <row r="5" spans="1:13" s="1" customFormat="1" ht="45" x14ac:dyDescent="0.25">
      <c r="A5" s="3" t="s">
        <v>52</v>
      </c>
      <c r="B5" s="6" t="s">
        <v>51</v>
      </c>
      <c r="C5" s="5">
        <v>43871</v>
      </c>
      <c r="D5" s="5">
        <v>43879</v>
      </c>
      <c r="E5" s="4" t="s">
        <v>56</v>
      </c>
      <c r="F5" s="3" t="s">
        <v>1</v>
      </c>
      <c r="G5" s="3" t="s">
        <v>107</v>
      </c>
      <c r="H5" s="3">
        <v>26085</v>
      </c>
      <c r="I5" s="2">
        <v>745.2</v>
      </c>
      <c r="J5" s="2">
        <v>0</v>
      </c>
      <c r="K5" s="2">
        <v>0</v>
      </c>
      <c r="L5" s="2">
        <v>0</v>
      </c>
      <c r="M5" s="2">
        <v>745.2</v>
      </c>
    </row>
    <row r="6" spans="1:13" s="1" customFormat="1" ht="30" x14ac:dyDescent="0.25">
      <c r="A6" s="3" t="s">
        <v>52</v>
      </c>
      <c r="B6" s="6" t="s">
        <v>51</v>
      </c>
      <c r="C6" s="5">
        <v>43871</v>
      </c>
      <c r="D6" s="5">
        <v>43879</v>
      </c>
      <c r="E6" s="4" t="s">
        <v>55</v>
      </c>
      <c r="F6" s="3" t="s">
        <v>1</v>
      </c>
      <c r="G6" s="3" t="s">
        <v>108</v>
      </c>
      <c r="H6" s="3">
        <v>26096</v>
      </c>
      <c r="I6" s="2">
        <v>0</v>
      </c>
      <c r="J6" s="2">
        <v>695.69</v>
      </c>
      <c r="K6" s="2">
        <v>0</v>
      </c>
      <c r="L6" s="2">
        <v>0</v>
      </c>
      <c r="M6" s="2">
        <v>695.69</v>
      </c>
    </row>
    <row r="7" spans="1:13" s="1" customFormat="1" ht="75" x14ac:dyDescent="0.25">
      <c r="A7" s="3" t="s">
        <v>52</v>
      </c>
      <c r="B7" s="6" t="s">
        <v>51</v>
      </c>
      <c r="C7" s="5">
        <v>43873</v>
      </c>
      <c r="D7" s="5">
        <v>43875</v>
      </c>
      <c r="E7" s="4" t="s">
        <v>54</v>
      </c>
      <c r="F7" s="3" t="s">
        <v>1</v>
      </c>
      <c r="G7" s="3" t="s">
        <v>101</v>
      </c>
      <c r="H7" s="3">
        <v>26691</v>
      </c>
      <c r="I7" s="2">
        <v>5067.7700000000004</v>
      </c>
      <c r="J7" s="2">
        <v>444.14</v>
      </c>
      <c r="K7" s="2">
        <v>0</v>
      </c>
      <c r="L7" s="2">
        <v>0</v>
      </c>
      <c r="M7" s="2">
        <v>5511.9100000000008</v>
      </c>
    </row>
    <row r="8" spans="1:13" s="1" customFormat="1" ht="75" x14ac:dyDescent="0.25">
      <c r="A8" s="3" t="s">
        <v>52</v>
      </c>
      <c r="B8" s="6" t="s">
        <v>51</v>
      </c>
      <c r="C8" s="5">
        <v>43873</v>
      </c>
      <c r="D8" s="5">
        <v>43885</v>
      </c>
      <c r="E8" s="4" t="s">
        <v>50</v>
      </c>
      <c r="F8" s="3" t="s">
        <v>1</v>
      </c>
      <c r="G8" s="3" t="s">
        <v>102</v>
      </c>
      <c r="H8" s="3">
        <v>26882</v>
      </c>
      <c r="I8" s="2">
        <v>157.01</v>
      </c>
      <c r="J8" s="2">
        <v>0</v>
      </c>
      <c r="K8" s="2">
        <v>0</v>
      </c>
      <c r="L8" s="2">
        <v>0</v>
      </c>
      <c r="M8" s="2">
        <v>157.01</v>
      </c>
    </row>
    <row r="9" spans="1:13" s="1" customFormat="1" ht="45" x14ac:dyDescent="0.25">
      <c r="A9" s="3" t="s">
        <v>52</v>
      </c>
      <c r="B9" s="6" t="s">
        <v>51</v>
      </c>
      <c r="C9" s="5">
        <v>43881</v>
      </c>
      <c r="D9" s="5">
        <v>43889</v>
      </c>
      <c r="E9" s="4" t="s">
        <v>53</v>
      </c>
      <c r="F9" s="3" t="s">
        <v>1</v>
      </c>
      <c r="G9" s="3" t="s">
        <v>106</v>
      </c>
      <c r="H9" s="3">
        <v>26303</v>
      </c>
      <c r="I9" s="2">
        <v>140.32</v>
      </c>
      <c r="J9" s="2">
        <v>0</v>
      </c>
      <c r="K9" s="2">
        <v>0</v>
      </c>
      <c r="L9" s="2">
        <v>0</v>
      </c>
      <c r="M9" s="2">
        <v>140.32</v>
      </c>
    </row>
    <row r="10" spans="1:13" s="1" customFormat="1" ht="45" x14ac:dyDescent="0.25">
      <c r="A10" s="3" t="s">
        <v>52</v>
      </c>
      <c r="B10" s="6" t="s">
        <v>51</v>
      </c>
      <c r="C10" s="5">
        <v>43881</v>
      </c>
      <c r="D10" s="5">
        <v>43881</v>
      </c>
      <c r="E10" s="4" t="s">
        <v>50</v>
      </c>
      <c r="F10" s="3" t="s">
        <v>1</v>
      </c>
      <c r="G10" s="3" t="s">
        <v>103</v>
      </c>
      <c r="H10" s="3">
        <v>26888</v>
      </c>
      <c r="I10" s="2">
        <v>428.82</v>
      </c>
      <c r="J10" s="2">
        <v>0</v>
      </c>
      <c r="K10" s="2">
        <v>0</v>
      </c>
      <c r="L10" s="2">
        <v>0</v>
      </c>
      <c r="M10" s="2">
        <v>428.82</v>
      </c>
    </row>
    <row r="11" spans="1:13" s="1" customFormat="1" ht="45" x14ac:dyDescent="0.25">
      <c r="A11" s="3" t="s">
        <v>48</v>
      </c>
      <c r="B11" s="6" t="s">
        <v>47</v>
      </c>
      <c r="C11" s="5">
        <v>43861</v>
      </c>
      <c r="D11" s="5">
        <v>43861</v>
      </c>
      <c r="E11" s="4" t="s">
        <v>49</v>
      </c>
      <c r="F11" s="3" t="s">
        <v>1</v>
      </c>
      <c r="G11" s="3" t="s">
        <v>109</v>
      </c>
      <c r="H11" s="3">
        <v>26022</v>
      </c>
      <c r="I11" s="2">
        <v>2988.49</v>
      </c>
      <c r="J11" s="2">
        <v>0</v>
      </c>
      <c r="K11" s="2">
        <v>0</v>
      </c>
      <c r="L11" s="2">
        <v>0</v>
      </c>
      <c r="M11" s="2">
        <v>2988.49</v>
      </c>
    </row>
    <row r="12" spans="1:13" s="1" customFormat="1" ht="45" x14ac:dyDescent="0.25">
      <c r="A12" s="3" t="s">
        <v>48</v>
      </c>
      <c r="B12" s="6" t="s">
        <v>47</v>
      </c>
      <c r="C12" s="5">
        <v>43873</v>
      </c>
      <c r="D12" s="5">
        <v>43873</v>
      </c>
      <c r="E12" s="4" t="s">
        <v>49</v>
      </c>
      <c r="F12" s="3" t="s">
        <v>1</v>
      </c>
      <c r="G12" s="3" t="s">
        <v>110</v>
      </c>
      <c r="H12" s="3">
        <v>26380</v>
      </c>
      <c r="I12" s="2">
        <v>167.24</v>
      </c>
      <c r="J12" s="2">
        <v>0</v>
      </c>
      <c r="K12" s="2">
        <v>0</v>
      </c>
      <c r="L12" s="2">
        <v>0</v>
      </c>
      <c r="M12" s="2">
        <v>167.24</v>
      </c>
    </row>
    <row r="13" spans="1:13" s="1" customFormat="1" ht="45" x14ac:dyDescent="0.25">
      <c r="A13" s="3" t="s">
        <v>48</v>
      </c>
      <c r="B13" s="6" t="s">
        <v>47</v>
      </c>
      <c r="C13" s="5">
        <v>43880</v>
      </c>
      <c r="D13" s="5">
        <v>43880</v>
      </c>
      <c r="E13" s="4" t="s">
        <v>2</v>
      </c>
      <c r="F13" s="3" t="s">
        <v>1</v>
      </c>
      <c r="G13" s="3" t="s">
        <v>111</v>
      </c>
      <c r="H13" s="3">
        <v>26708</v>
      </c>
      <c r="I13" s="2">
        <v>6</v>
      </c>
      <c r="J13" s="2">
        <v>0</v>
      </c>
      <c r="K13" s="2">
        <v>0</v>
      </c>
      <c r="L13" s="2">
        <v>0</v>
      </c>
      <c r="M13" s="2">
        <v>6</v>
      </c>
    </row>
    <row r="14" spans="1:13" s="1" customFormat="1" ht="45" x14ac:dyDescent="0.25">
      <c r="A14" s="3" t="s">
        <v>48</v>
      </c>
      <c r="B14" s="6" t="s">
        <v>47</v>
      </c>
      <c r="C14" s="5">
        <v>43882</v>
      </c>
      <c r="D14" s="5">
        <v>43889</v>
      </c>
      <c r="E14" s="4" t="s">
        <v>46</v>
      </c>
      <c r="F14" s="3" t="s">
        <v>1</v>
      </c>
      <c r="G14" s="3" t="s">
        <v>112</v>
      </c>
      <c r="H14" s="3">
        <v>26073</v>
      </c>
      <c r="I14" s="2">
        <v>56.5</v>
      </c>
      <c r="J14" s="2">
        <v>0</v>
      </c>
      <c r="K14" s="2">
        <v>0</v>
      </c>
      <c r="L14" s="2">
        <v>0</v>
      </c>
      <c r="M14" s="2">
        <v>56.5</v>
      </c>
    </row>
    <row r="15" spans="1:13" s="1" customFormat="1" ht="45" x14ac:dyDescent="0.25">
      <c r="A15" s="3" t="s">
        <v>48</v>
      </c>
      <c r="B15" s="6" t="s">
        <v>47</v>
      </c>
      <c r="C15" s="5">
        <v>43882</v>
      </c>
      <c r="D15" s="5">
        <v>43889</v>
      </c>
      <c r="E15" s="4" t="s">
        <v>46</v>
      </c>
      <c r="F15" s="3" t="s">
        <v>1</v>
      </c>
      <c r="G15" s="3" t="s">
        <v>113</v>
      </c>
      <c r="H15" s="3">
        <v>26103</v>
      </c>
      <c r="I15" s="2">
        <v>0</v>
      </c>
      <c r="J15" s="2">
        <v>0</v>
      </c>
      <c r="K15" s="2">
        <v>0</v>
      </c>
      <c r="L15" s="2">
        <v>205.23</v>
      </c>
      <c r="M15" s="2">
        <v>205.23</v>
      </c>
    </row>
    <row r="16" spans="1:13" s="1" customFormat="1" ht="45" x14ac:dyDescent="0.25">
      <c r="A16" s="3" t="s">
        <v>45</v>
      </c>
      <c r="B16" s="6" t="s">
        <v>44</v>
      </c>
      <c r="C16" s="5">
        <v>43851</v>
      </c>
      <c r="D16" s="5">
        <v>43852</v>
      </c>
      <c r="E16" s="4" t="s">
        <v>8</v>
      </c>
      <c r="F16" s="3" t="s">
        <v>33</v>
      </c>
      <c r="G16" s="3" t="s">
        <v>114</v>
      </c>
      <c r="H16" s="3">
        <v>26279</v>
      </c>
      <c r="I16" s="2">
        <v>235.33</v>
      </c>
      <c r="J16" s="2">
        <v>0</v>
      </c>
      <c r="K16" s="2">
        <v>85.15</v>
      </c>
      <c r="L16" s="2">
        <v>0</v>
      </c>
      <c r="M16" s="2">
        <v>320.48</v>
      </c>
    </row>
    <row r="17" spans="1:13" s="1" customFormat="1" ht="45" x14ac:dyDescent="0.25">
      <c r="A17" s="3" t="s">
        <v>43</v>
      </c>
      <c r="B17" s="6" t="s">
        <v>42</v>
      </c>
      <c r="C17" s="5">
        <v>43850</v>
      </c>
      <c r="D17" s="5">
        <v>43852</v>
      </c>
      <c r="E17" s="4" t="s">
        <v>8</v>
      </c>
      <c r="F17" s="3" t="s">
        <v>33</v>
      </c>
      <c r="G17" s="3" t="s">
        <v>115</v>
      </c>
      <c r="H17" s="3">
        <v>26316</v>
      </c>
      <c r="I17" s="2">
        <v>331</v>
      </c>
      <c r="J17" s="2">
        <v>0</v>
      </c>
      <c r="K17" s="2">
        <v>20.16</v>
      </c>
      <c r="L17" s="2">
        <v>0</v>
      </c>
      <c r="M17" s="2">
        <v>351.16</v>
      </c>
    </row>
    <row r="18" spans="1:13" s="1" customFormat="1" ht="45" x14ac:dyDescent="0.25">
      <c r="A18" s="3" t="s">
        <v>43</v>
      </c>
      <c r="B18" s="6" t="s">
        <v>42</v>
      </c>
      <c r="C18" s="5">
        <v>43865</v>
      </c>
      <c r="D18" s="5">
        <v>43867</v>
      </c>
      <c r="E18" s="4" t="s">
        <v>8</v>
      </c>
      <c r="F18" s="3" t="s">
        <v>38</v>
      </c>
      <c r="G18" s="3" t="s">
        <v>116</v>
      </c>
      <c r="H18" s="3">
        <v>26290</v>
      </c>
      <c r="I18" s="2">
        <v>455.31</v>
      </c>
      <c r="J18" s="2">
        <v>577.08000000000004</v>
      </c>
      <c r="K18" s="2">
        <v>184.35</v>
      </c>
      <c r="L18" s="2">
        <v>0</v>
      </c>
      <c r="M18" s="2">
        <v>1216.74</v>
      </c>
    </row>
    <row r="19" spans="1:13" s="1" customFormat="1" ht="45" x14ac:dyDescent="0.25">
      <c r="A19" s="3" t="s">
        <v>40</v>
      </c>
      <c r="B19" s="6" t="s">
        <v>39</v>
      </c>
      <c r="C19" s="5">
        <v>43858</v>
      </c>
      <c r="D19" s="5">
        <v>43861</v>
      </c>
      <c r="E19" s="4" t="s">
        <v>5</v>
      </c>
      <c r="F19" s="3" t="s">
        <v>1</v>
      </c>
      <c r="G19" s="3" t="s">
        <v>117</v>
      </c>
      <c r="H19" s="3">
        <v>26098</v>
      </c>
      <c r="I19" s="2">
        <v>3160.56</v>
      </c>
      <c r="J19" s="2">
        <v>661.21</v>
      </c>
      <c r="K19" s="2">
        <v>282.14999999999998</v>
      </c>
      <c r="L19" s="2">
        <v>0</v>
      </c>
      <c r="M19" s="2">
        <v>4103.92</v>
      </c>
    </row>
    <row r="20" spans="1:13" s="1" customFormat="1" ht="45" x14ac:dyDescent="0.25">
      <c r="A20" s="3" t="s">
        <v>40</v>
      </c>
      <c r="B20" s="6" t="s">
        <v>39</v>
      </c>
      <c r="C20" s="5">
        <v>43868</v>
      </c>
      <c r="D20" s="5">
        <v>43868</v>
      </c>
      <c r="E20" s="4" t="s">
        <v>2</v>
      </c>
      <c r="F20" s="3" t="s">
        <v>41</v>
      </c>
      <c r="G20" s="3" t="s">
        <v>118</v>
      </c>
      <c r="H20" s="3">
        <v>26616</v>
      </c>
      <c r="I20" s="2">
        <v>27.25</v>
      </c>
      <c r="J20" s="2">
        <v>0</v>
      </c>
      <c r="K20" s="2">
        <v>0</v>
      </c>
      <c r="L20" s="2">
        <v>0</v>
      </c>
      <c r="M20" s="2">
        <v>27.25</v>
      </c>
    </row>
    <row r="21" spans="1:13" s="1" customFormat="1" ht="45" x14ac:dyDescent="0.25">
      <c r="A21" s="3" t="s">
        <v>40</v>
      </c>
      <c r="B21" s="6" t="s">
        <v>39</v>
      </c>
      <c r="C21" s="5">
        <v>43870</v>
      </c>
      <c r="D21" s="5">
        <v>43871</v>
      </c>
      <c r="E21" s="4" t="s">
        <v>5</v>
      </c>
      <c r="F21" s="3" t="s">
        <v>1</v>
      </c>
      <c r="G21" s="3" t="s">
        <v>119</v>
      </c>
      <c r="H21" s="3">
        <v>26553</v>
      </c>
      <c r="I21" s="2">
        <v>4174.1899999999996</v>
      </c>
      <c r="J21" s="2">
        <v>444.14</v>
      </c>
      <c r="K21" s="2">
        <v>126.1</v>
      </c>
      <c r="L21" s="2">
        <v>0</v>
      </c>
      <c r="M21" s="2">
        <v>4744.43</v>
      </c>
    </row>
    <row r="22" spans="1:13" s="1" customFormat="1" ht="45" x14ac:dyDescent="0.25">
      <c r="A22" s="3" t="s">
        <v>37</v>
      </c>
      <c r="B22" s="6" t="s">
        <v>36</v>
      </c>
      <c r="C22" s="5">
        <v>43860</v>
      </c>
      <c r="D22" s="5">
        <v>43860</v>
      </c>
      <c r="E22" s="4" t="s">
        <v>2</v>
      </c>
      <c r="F22" s="3" t="s">
        <v>1</v>
      </c>
      <c r="G22" s="3" t="s">
        <v>143</v>
      </c>
      <c r="H22" s="3">
        <v>25959</v>
      </c>
      <c r="I22" s="2">
        <v>1033.72</v>
      </c>
      <c r="J22" s="2">
        <v>0</v>
      </c>
      <c r="K22" s="2">
        <v>58.25</v>
      </c>
      <c r="L22" s="2">
        <v>0</v>
      </c>
      <c r="M22" s="2">
        <v>1091.97</v>
      </c>
    </row>
    <row r="23" spans="1:13" s="1" customFormat="1" ht="45" x14ac:dyDescent="0.25">
      <c r="A23" s="3" t="s">
        <v>37</v>
      </c>
      <c r="B23" s="6" t="s">
        <v>36</v>
      </c>
      <c r="C23" s="5">
        <v>43842</v>
      </c>
      <c r="D23" s="5">
        <v>43875</v>
      </c>
      <c r="E23" s="4" t="s">
        <v>5</v>
      </c>
      <c r="F23" s="3" t="s">
        <v>1</v>
      </c>
      <c r="G23" s="3" t="s">
        <v>120</v>
      </c>
      <c r="H23" s="3">
        <v>26641</v>
      </c>
      <c r="I23" s="2">
        <v>192.18</v>
      </c>
      <c r="J23" s="2">
        <v>834.25</v>
      </c>
      <c r="K23" s="2">
        <v>214.3</v>
      </c>
      <c r="L23" s="2">
        <v>0</v>
      </c>
      <c r="M23" s="2">
        <v>1240.73</v>
      </c>
    </row>
    <row r="24" spans="1:13" s="1" customFormat="1" ht="45" x14ac:dyDescent="0.25">
      <c r="A24" s="3" t="s">
        <v>37</v>
      </c>
      <c r="B24" s="6" t="s">
        <v>36</v>
      </c>
      <c r="C24" s="5">
        <v>43848</v>
      </c>
      <c r="D24" s="5">
        <v>43879</v>
      </c>
      <c r="E24" s="4" t="s">
        <v>2</v>
      </c>
      <c r="F24" s="3" t="s">
        <v>1</v>
      </c>
      <c r="G24" s="3" t="s">
        <v>142</v>
      </c>
      <c r="H24" s="3">
        <v>26654</v>
      </c>
      <c r="I24" s="2">
        <v>121.71</v>
      </c>
      <c r="J24" s="2">
        <v>0</v>
      </c>
      <c r="K24" s="2">
        <v>0</v>
      </c>
      <c r="L24" s="2">
        <v>0</v>
      </c>
      <c r="M24" s="2">
        <v>121.71</v>
      </c>
    </row>
    <row r="25" spans="1:13" s="1" customFormat="1" ht="45" x14ac:dyDescent="0.25">
      <c r="A25" s="3" t="s">
        <v>37</v>
      </c>
      <c r="B25" s="6" t="s">
        <v>36</v>
      </c>
      <c r="C25" s="5">
        <v>43864</v>
      </c>
      <c r="D25" s="5">
        <v>43865</v>
      </c>
      <c r="E25" s="4" t="s">
        <v>2</v>
      </c>
      <c r="F25" s="3" t="s">
        <v>1</v>
      </c>
      <c r="G25" s="3" t="s">
        <v>121</v>
      </c>
      <c r="H25" s="3">
        <v>26237</v>
      </c>
      <c r="I25" s="2">
        <v>863.35</v>
      </c>
      <c r="J25" s="2">
        <v>235.04</v>
      </c>
      <c r="K25" s="2">
        <v>197.25</v>
      </c>
      <c r="L25" s="2">
        <v>0</v>
      </c>
      <c r="M25" s="2">
        <v>1295.6400000000001</v>
      </c>
    </row>
    <row r="26" spans="1:13" s="1" customFormat="1" ht="45" x14ac:dyDescent="0.25">
      <c r="A26" s="3" t="s">
        <v>37</v>
      </c>
      <c r="B26" s="6" t="s">
        <v>36</v>
      </c>
      <c r="C26" s="5">
        <v>43867</v>
      </c>
      <c r="D26" s="5">
        <v>43867</v>
      </c>
      <c r="E26" s="4" t="s">
        <v>21</v>
      </c>
      <c r="F26" s="3" t="s">
        <v>1</v>
      </c>
      <c r="G26" s="3" t="s">
        <v>122</v>
      </c>
      <c r="H26" s="3">
        <v>26249</v>
      </c>
      <c r="I26" s="2">
        <v>281.45999999999998</v>
      </c>
      <c r="J26" s="2">
        <v>0</v>
      </c>
      <c r="K26" s="2">
        <v>0</v>
      </c>
      <c r="L26" s="2">
        <v>0</v>
      </c>
      <c r="M26" s="2">
        <v>281.45999999999998</v>
      </c>
    </row>
    <row r="27" spans="1:13" s="1" customFormat="1" ht="45" x14ac:dyDescent="0.25">
      <c r="A27" s="3" t="s">
        <v>37</v>
      </c>
      <c r="B27" s="6" t="s">
        <v>36</v>
      </c>
      <c r="C27" s="5">
        <v>43872</v>
      </c>
      <c r="D27" s="5">
        <v>43872</v>
      </c>
      <c r="E27" s="4" t="s">
        <v>2</v>
      </c>
      <c r="F27" s="3" t="s">
        <v>1</v>
      </c>
      <c r="G27" s="3" t="s">
        <v>121</v>
      </c>
      <c r="H27" s="3">
        <v>26492</v>
      </c>
      <c r="I27" s="2">
        <v>400.21</v>
      </c>
      <c r="J27" s="2">
        <v>0</v>
      </c>
      <c r="K27" s="2">
        <v>88.45</v>
      </c>
      <c r="L27" s="2">
        <v>0</v>
      </c>
      <c r="M27" s="2">
        <v>488.65999999999997</v>
      </c>
    </row>
    <row r="28" spans="1:13" s="1" customFormat="1" ht="30" x14ac:dyDescent="0.25">
      <c r="A28" s="3" t="s">
        <v>35</v>
      </c>
      <c r="B28" s="6" t="s">
        <v>34</v>
      </c>
      <c r="C28" s="5">
        <v>43859</v>
      </c>
      <c r="D28" s="5">
        <v>43860</v>
      </c>
      <c r="E28" s="4" t="s">
        <v>21</v>
      </c>
      <c r="F28" s="3" t="s">
        <v>1</v>
      </c>
      <c r="G28" s="3" t="s">
        <v>123</v>
      </c>
      <c r="H28" s="3">
        <v>26328</v>
      </c>
      <c r="I28" s="2">
        <v>854.31</v>
      </c>
      <c r="J28" s="2">
        <v>433.65</v>
      </c>
      <c r="K28" s="2">
        <v>126.1</v>
      </c>
      <c r="L28" s="2">
        <v>0</v>
      </c>
      <c r="M28" s="2">
        <v>1414.06</v>
      </c>
    </row>
    <row r="29" spans="1:13" s="1" customFormat="1" ht="30" x14ac:dyDescent="0.25">
      <c r="A29" s="3" t="s">
        <v>35</v>
      </c>
      <c r="B29" s="6" t="s">
        <v>34</v>
      </c>
      <c r="C29" s="5">
        <v>43866</v>
      </c>
      <c r="D29" s="5">
        <v>43868</v>
      </c>
      <c r="E29" s="4" t="s">
        <v>21</v>
      </c>
      <c r="F29" s="3" t="s">
        <v>1</v>
      </c>
      <c r="G29" s="3" t="s">
        <v>124</v>
      </c>
      <c r="H29" s="3">
        <v>26336</v>
      </c>
      <c r="I29" s="2">
        <v>968.06</v>
      </c>
      <c r="J29" s="2">
        <v>0</v>
      </c>
      <c r="K29" s="2">
        <v>88.2</v>
      </c>
      <c r="L29" s="2">
        <v>0</v>
      </c>
      <c r="M29" s="2">
        <v>1056.26</v>
      </c>
    </row>
    <row r="30" spans="1:13" s="1" customFormat="1" ht="30" x14ac:dyDescent="0.25">
      <c r="A30" s="3" t="s">
        <v>35</v>
      </c>
      <c r="B30" s="6" t="s">
        <v>34</v>
      </c>
      <c r="C30" s="5">
        <v>43871</v>
      </c>
      <c r="D30" s="5">
        <v>43872</v>
      </c>
      <c r="E30" s="4" t="s">
        <v>21</v>
      </c>
      <c r="F30" s="3" t="s">
        <v>1</v>
      </c>
      <c r="G30" s="3" t="s">
        <v>126</v>
      </c>
      <c r="H30" s="3">
        <v>26563</v>
      </c>
      <c r="I30" s="2">
        <v>704.02</v>
      </c>
      <c r="J30" s="2">
        <v>269.12</v>
      </c>
      <c r="K30" s="2">
        <v>81.42</v>
      </c>
      <c r="L30" s="2">
        <v>0</v>
      </c>
      <c r="M30" s="2">
        <v>1054.56</v>
      </c>
    </row>
    <row r="31" spans="1:13" s="1" customFormat="1" ht="30" x14ac:dyDescent="0.25">
      <c r="A31" s="3" t="s">
        <v>32</v>
      </c>
      <c r="B31" s="6" t="s">
        <v>31</v>
      </c>
      <c r="C31" s="5">
        <v>43864</v>
      </c>
      <c r="D31" s="5">
        <v>43864</v>
      </c>
      <c r="E31" s="4" t="s">
        <v>8</v>
      </c>
      <c r="F31" s="3" t="s">
        <v>1</v>
      </c>
      <c r="G31" s="3" t="s">
        <v>125</v>
      </c>
      <c r="H31" s="3">
        <v>26296</v>
      </c>
      <c r="I31" s="2">
        <v>20.77</v>
      </c>
      <c r="J31" s="2">
        <v>0</v>
      </c>
      <c r="K31" s="2">
        <v>0</v>
      </c>
      <c r="L31" s="2">
        <v>0</v>
      </c>
      <c r="M31" s="2">
        <v>20.77</v>
      </c>
    </row>
    <row r="32" spans="1:13" s="1" customFormat="1" ht="30" x14ac:dyDescent="0.25">
      <c r="A32" s="3" t="s">
        <v>32</v>
      </c>
      <c r="B32" s="6" t="s">
        <v>31</v>
      </c>
      <c r="C32" s="5">
        <v>43865</v>
      </c>
      <c r="D32" s="5">
        <v>43866</v>
      </c>
      <c r="E32" s="4" t="s">
        <v>21</v>
      </c>
      <c r="F32" s="3" t="s">
        <v>1</v>
      </c>
      <c r="G32" s="3" t="s">
        <v>127</v>
      </c>
      <c r="H32" s="3">
        <v>26300</v>
      </c>
      <c r="I32" s="2">
        <v>206.48</v>
      </c>
      <c r="J32" s="2">
        <v>351.39</v>
      </c>
      <c r="K32" s="2">
        <v>91.1</v>
      </c>
      <c r="L32" s="2">
        <v>35</v>
      </c>
      <c r="M32" s="2">
        <v>683.97</v>
      </c>
    </row>
    <row r="33" spans="1:13" s="1" customFormat="1" ht="30" x14ac:dyDescent="0.25">
      <c r="A33" s="3" t="s">
        <v>32</v>
      </c>
      <c r="B33" s="6" t="s">
        <v>31</v>
      </c>
      <c r="C33" s="5">
        <v>43872</v>
      </c>
      <c r="D33" s="5">
        <v>43872</v>
      </c>
      <c r="E33" s="4" t="s">
        <v>2</v>
      </c>
      <c r="F33" s="3" t="s">
        <v>1</v>
      </c>
      <c r="G33" s="3" t="s">
        <v>128</v>
      </c>
      <c r="H33" s="3">
        <v>26437</v>
      </c>
      <c r="I33" s="2">
        <v>31</v>
      </c>
      <c r="J33" s="2">
        <v>0</v>
      </c>
      <c r="K33" s="2">
        <v>0</v>
      </c>
      <c r="L33" s="2">
        <v>0</v>
      </c>
      <c r="M33" s="2">
        <v>31</v>
      </c>
    </row>
    <row r="34" spans="1:13" s="1" customFormat="1" ht="30" x14ac:dyDescent="0.25">
      <c r="A34" s="3" t="s">
        <v>32</v>
      </c>
      <c r="B34" s="6" t="s">
        <v>31</v>
      </c>
      <c r="C34" s="5">
        <v>43879</v>
      </c>
      <c r="D34" s="5">
        <v>43879</v>
      </c>
      <c r="E34" s="4" t="s">
        <v>2</v>
      </c>
      <c r="F34" s="3" t="s">
        <v>1</v>
      </c>
      <c r="G34" s="3" t="s">
        <v>129</v>
      </c>
      <c r="H34" s="3">
        <v>26833</v>
      </c>
      <c r="I34" s="2">
        <v>16.07</v>
      </c>
      <c r="J34" s="2">
        <v>0</v>
      </c>
      <c r="K34" s="2">
        <v>0</v>
      </c>
      <c r="L34" s="2">
        <v>0</v>
      </c>
      <c r="M34" s="2">
        <v>16.07</v>
      </c>
    </row>
    <row r="35" spans="1:13" s="1" customFormat="1" ht="45" x14ac:dyDescent="0.25">
      <c r="A35" s="3" t="s">
        <v>30</v>
      </c>
      <c r="B35" s="6" t="s">
        <v>29</v>
      </c>
      <c r="C35" s="5">
        <v>43863</v>
      </c>
      <c r="D35" s="5">
        <v>43864</v>
      </c>
      <c r="E35" s="4" t="s">
        <v>2</v>
      </c>
      <c r="F35" s="3" t="s">
        <v>1</v>
      </c>
      <c r="G35" s="3" t="s">
        <v>130</v>
      </c>
      <c r="H35" s="3">
        <v>26023</v>
      </c>
      <c r="I35" s="2">
        <v>1232.27</v>
      </c>
      <c r="J35" s="2">
        <v>175.1</v>
      </c>
      <c r="K35" s="2">
        <v>146.69999999999999</v>
      </c>
      <c r="L35" s="2">
        <v>0</v>
      </c>
      <c r="M35" s="2">
        <v>1554.07</v>
      </c>
    </row>
    <row r="36" spans="1:13" s="1" customFormat="1" ht="45" x14ac:dyDescent="0.25">
      <c r="A36" s="3" t="s">
        <v>30</v>
      </c>
      <c r="B36" s="6" t="s">
        <v>29</v>
      </c>
      <c r="C36" s="5">
        <v>43866</v>
      </c>
      <c r="D36" s="5">
        <v>43867</v>
      </c>
      <c r="E36" s="4" t="s">
        <v>2</v>
      </c>
      <c r="F36" s="3" t="s">
        <v>1</v>
      </c>
      <c r="G36" s="3" t="s">
        <v>130</v>
      </c>
      <c r="H36" s="3">
        <v>26285</v>
      </c>
      <c r="I36" s="2">
        <v>1198.49</v>
      </c>
      <c r="J36" s="2">
        <v>186.86</v>
      </c>
      <c r="K36" s="2">
        <v>194.2</v>
      </c>
      <c r="L36" s="2">
        <v>0</v>
      </c>
      <c r="M36" s="2">
        <v>1579.55</v>
      </c>
    </row>
    <row r="37" spans="1:13" s="1" customFormat="1" ht="45" x14ac:dyDescent="0.25">
      <c r="A37" s="3" t="s">
        <v>28</v>
      </c>
      <c r="B37" s="6" t="s">
        <v>27</v>
      </c>
      <c r="C37" s="5">
        <v>43882</v>
      </c>
      <c r="D37" s="5">
        <v>43884</v>
      </c>
      <c r="E37" s="4" t="s">
        <v>26</v>
      </c>
      <c r="F37" s="3" t="s">
        <v>1</v>
      </c>
      <c r="G37" s="3" t="s">
        <v>131</v>
      </c>
      <c r="H37" s="3">
        <v>26887</v>
      </c>
      <c r="I37" s="2">
        <v>1032.76</v>
      </c>
      <c r="J37" s="2">
        <v>406.98</v>
      </c>
      <c r="K37" s="2">
        <v>113.2</v>
      </c>
      <c r="L37" s="2">
        <v>56.5</v>
      </c>
      <c r="M37" s="2">
        <v>1609.44</v>
      </c>
    </row>
    <row r="38" spans="1:13" s="1" customFormat="1" ht="45" x14ac:dyDescent="0.25">
      <c r="A38" s="3" t="s">
        <v>25</v>
      </c>
      <c r="B38" s="6" t="s">
        <v>24</v>
      </c>
      <c r="C38" s="5">
        <v>43866</v>
      </c>
      <c r="D38" s="5">
        <v>43866</v>
      </c>
      <c r="E38" s="4" t="s">
        <v>2</v>
      </c>
      <c r="F38" s="3" t="s">
        <v>1</v>
      </c>
      <c r="G38" s="3" t="s">
        <v>132</v>
      </c>
      <c r="H38" s="3">
        <v>26141</v>
      </c>
      <c r="I38" s="2">
        <v>46.75</v>
      </c>
      <c r="J38" s="2">
        <v>0</v>
      </c>
      <c r="K38" s="2">
        <v>0</v>
      </c>
      <c r="L38" s="2">
        <v>0</v>
      </c>
      <c r="M38" s="2">
        <v>46.75</v>
      </c>
    </row>
    <row r="39" spans="1:13" s="1" customFormat="1" ht="45" x14ac:dyDescent="0.25">
      <c r="A39" s="3" t="s">
        <v>25</v>
      </c>
      <c r="B39" s="6" t="s">
        <v>24</v>
      </c>
      <c r="C39" s="5">
        <v>43866</v>
      </c>
      <c r="D39" s="5">
        <v>43867</v>
      </c>
      <c r="E39" s="4" t="s">
        <v>2</v>
      </c>
      <c r="F39" s="3" t="s">
        <v>1</v>
      </c>
      <c r="G39" s="3" t="s">
        <v>132</v>
      </c>
      <c r="H39" s="3">
        <v>26651</v>
      </c>
      <c r="I39" s="2">
        <v>422.12</v>
      </c>
      <c r="J39" s="2">
        <v>298.5</v>
      </c>
      <c r="K39" s="2">
        <v>146.69999999999999</v>
      </c>
      <c r="L39" s="2">
        <v>0</v>
      </c>
      <c r="M39" s="2">
        <v>867.31999999999994</v>
      </c>
    </row>
    <row r="40" spans="1:13" s="1" customFormat="1" ht="45" x14ac:dyDescent="0.25">
      <c r="A40" s="3" t="s">
        <v>25</v>
      </c>
      <c r="B40" s="6" t="s">
        <v>24</v>
      </c>
      <c r="C40" s="5">
        <v>43871</v>
      </c>
      <c r="D40" s="5">
        <v>43879</v>
      </c>
      <c r="E40" s="4" t="s">
        <v>5</v>
      </c>
      <c r="F40" s="3" t="s">
        <v>1</v>
      </c>
      <c r="G40" s="3" t="s">
        <v>133</v>
      </c>
      <c r="H40" s="3">
        <v>26754</v>
      </c>
      <c r="I40" s="2">
        <v>2083.21</v>
      </c>
      <c r="J40" s="2">
        <v>0</v>
      </c>
      <c r="K40" s="2">
        <v>856.1</v>
      </c>
      <c r="L40" s="2">
        <v>0</v>
      </c>
      <c r="M40" s="2">
        <v>2939.31</v>
      </c>
    </row>
    <row r="41" spans="1:13" s="1" customFormat="1" ht="45" x14ac:dyDescent="0.25">
      <c r="A41" s="3" t="s">
        <v>25</v>
      </c>
      <c r="B41" s="6" t="s">
        <v>24</v>
      </c>
      <c r="C41" s="5">
        <v>43879</v>
      </c>
      <c r="D41" s="5">
        <v>43880</v>
      </c>
      <c r="E41" s="4" t="s">
        <v>2</v>
      </c>
      <c r="F41" s="3" t="s">
        <v>1</v>
      </c>
      <c r="G41" s="3" t="s">
        <v>132</v>
      </c>
      <c r="H41" s="3">
        <v>26863</v>
      </c>
      <c r="I41" s="2">
        <v>723.51</v>
      </c>
      <c r="J41" s="2">
        <v>0</v>
      </c>
      <c r="K41" s="2">
        <v>126.1</v>
      </c>
      <c r="L41" s="2">
        <v>0</v>
      </c>
      <c r="M41" s="2">
        <v>849.61</v>
      </c>
    </row>
    <row r="42" spans="1:13" s="1" customFormat="1" ht="45" x14ac:dyDescent="0.25">
      <c r="A42" s="3" t="s">
        <v>25</v>
      </c>
      <c r="B42" s="6" t="s">
        <v>24</v>
      </c>
      <c r="C42" s="5">
        <v>43879</v>
      </c>
      <c r="D42" s="5">
        <v>43879</v>
      </c>
      <c r="E42" s="4" t="s">
        <v>2</v>
      </c>
      <c r="F42" s="3" t="s">
        <v>1</v>
      </c>
      <c r="G42" s="3" t="s">
        <v>132</v>
      </c>
      <c r="H42" s="3">
        <v>27083</v>
      </c>
      <c r="I42" s="2">
        <v>0</v>
      </c>
      <c r="J42" s="2">
        <v>233.86</v>
      </c>
      <c r="K42" s="2">
        <v>0</v>
      </c>
      <c r="L42" s="2">
        <v>0</v>
      </c>
      <c r="M42" s="2">
        <v>233.86</v>
      </c>
    </row>
    <row r="43" spans="1:13" s="1" customFormat="1" ht="45" x14ac:dyDescent="0.25">
      <c r="A43" s="3" t="s">
        <v>23</v>
      </c>
      <c r="B43" s="6" t="s">
        <v>22</v>
      </c>
      <c r="C43" s="5">
        <v>43859</v>
      </c>
      <c r="D43" s="5">
        <v>43859</v>
      </c>
      <c r="E43" s="4" t="s">
        <v>21</v>
      </c>
      <c r="F43" s="3" t="s">
        <v>1</v>
      </c>
      <c r="G43" s="3" t="s">
        <v>134</v>
      </c>
      <c r="H43" s="3">
        <v>26139</v>
      </c>
      <c r="I43" s="2">
        <v>44.3</v>
      </c>
      <c r="J43" s="2">
        <v>0</v>
      </c>
      <c r="K43" s="2">
        <v>0</v>
      </c>
      <c r="L43" s="2">
        <v>0</v>
      </c>
      <c r="M43" s="2">
        <v>44.3</v>
      </c>
    </row>
    <row r="44" spans="1:13" s="1" customFormat="1" ht="30" x14ac:dyDescent="0.25">
      <c r="A44" s="3" t="s">
        <v>20</v>
      </c>
      <c r="B44" s="6" t="s">
        <v>19</v>
      </c>
      <c r="C44" s="5">
        <v>43863</v>
      </c>
      <c r="D44" s="5">
        <v>43865</v>
      </c>
      <c r="E44" s="4" t="s">
        <v>21</v>
      </c>
      <c r="F44" s="3" t="s">
        <v>1</v>
      </c>
      <c r="G44" s="3" t="s">
        <v>135</v>
      </c>
      <c r="H44" s="3">
        <v>26109</v>
      </c>
      <c r="I44" s="2">
        <v>685.28</v>
      </c>
      <c r="J44" s="2">
        <v>327.88</v>
      </c>
      <c r="K44" s="2">
        <v>133.80000000000001</v>
      </c>
      <c r="L44" s="2">
        <v>0</v>
      </c>
      <c r="M44" s="2">
        <v>1146.96</v>
      </c>
    </row>
    <row r="45" spans="1:13" s="1" customFormat="1" ht="60" x14ac:dyDescent="0.25">
      <c r="A45" s="3" t="s">
        <v>20</v>
      </c>
      <c r="B45" s="6" t="s">
        <v>19</v>
      </c>
      <c r="C45" s="5">
        <v>43871</v>
      </c>
      <c r="D45" s="5">
        <v>43874</v>
      </c>
      <c r="E45" s="4" t="s">
        <v>18</v>
      </c>
      <c r="F45" s="3" t="s">
        <v>17</v>
      </c>
      <c r="G45" s="3" t="s">
        <v>136</v>
      </c>
      <c r="H45" s="3">
        <v>26486</v>
      </c>
      <c r="I45" s="2">
        <v>1062.08</v>
      </c>
      <c r="J45" s="2">
        <v>420</v>
      </c>
      <c r="K45" s="2">
        <v>334.55</v>
      </c>
      <c r="L45" s="2">
        <v>0</v>
      </c>
      <c r="M45" s="2">
        <v>1816.6299999999999</v>
      </c>
    </row>
    <row r="46" spans="1:13" s="1" customFormat="1" ht="60" x14ac:dyDescent="0.25">
      <c r="A46" s="3" t="s">
        <v>16</v>
      </c>
      <c r="B46" s="6" t="s">
        <v>15</v>
      </c>
      <c r="C46" s="5">
        <v>43887</v>
      </c>
      <c r="D46" s="5">
        <v>43887</v>
      </c>
      <c r="E46" s="4" t="s">
        <v>2</v>
      </c>
      <c r="F46" s="3" t="s">
        <v>1</v>
      </c>
      <c r="G46" s="3" t="s">
        <v>137</v>
      </c>
      <c r="H46" s="3">
        <v>27090</v>
      </c>
      <c r="I46" s="2">
        <v>23.81</v>
      </c>
      <c r="J46" s="2">
        <v>0</v>
      </c>
      <c r="K46" s="2">
        <v>0</v>
      </c>
      <c r="L46" s="2">
        <v>0</v>
      </c>
      <c r="M46" s="2">
        <v>23.81</v>
      </c>
    </row>
    <row r="47" spans="1:13" s="1" customFormat="1" ht="30" x14ac:dyDescent="0.25">
      <c r="A47" s="3" t="s">
        <v>14</v>
      </c>
      <c r="B47" s="6" t="s">
        <v>13</v>
      </c>
      <c r="C47" s="5">
        <v>43873</v>
      </c>
      <c r="D47" s="5">
        <v>43873</v>
      </c>
      <c r="E47" s="4" t="s">
        <v>2</v>
      </c>
      <c r="F47" s="3" t="s">
        <v>1</v>
      </c>
      <c r="G47" s="3" t="s">
        <v>141</v>
      </c>
      <c r="H47" s="3">
        <v>26446</v>
      </c>
      <c r="I47" s="2">
        <v>18</v>
      </c>
      <c r="J47" s="2">
        <v>0</v>
      </c>
      <c r="K47" s="2">
        <v>0</v>
      </c>
      <c r="L47" s="2">
        <v>0</v>
      </c>
      <c r="M47" s="2">
        <v>18</v>
      </c>
    </row>
    <row r="48" spans="1:13" s="1" customFormat="1" ht="75" x14ac:dyDescent="0.25">
      <c r="A48" s="3" t="s">
        <v>12</v>
      </c>
      <c r="B48" s="6" t="s">
        <v>11</v>
      </c>
      <c r="C48" s="5">
        <v>43850</v>
      </c>
      <c r="D48" s="5">
        <v>43851</v>
      </c>
      <c r="E48" s="4" t="s">
        <v>8</v>
      </c>
      <c r="F48" s="3" t="s">
        <v>1</v>
      </c>
      <c r="G48" s="3" t="s">
        <v>138</v>
      </c>
      <c r="H48" s="3">
        <v>26070</v>
      </c>
      <c r="I48" s="2">
        <v>304.87</v>
      </c>
      <c r="J48" s="2">
        <v>236.82</v>
      </c>
      <c r="K48" s="2">
        <v>105.75</v>
      </c>
      <c r="L48" s="2">
        <v>0</v>
      </c>
      <c r="M48" s="2">
        <v>647.44000000000005</v>
      </c>
    </row>
    <row r="49" spans="1:13" s="1" customFormat="1" ht="45" x14ac:dyDescent="0.25">
      <c r="A49" s="3" t="s">
        <v>10</v>
      </c>
      <c r="B49" s="6" t="s">
        <v>9</v>
      </c>
      <c r="C49" s="5">
        <v>43874</v>
      </c>
      <c r="D49" s="5">
        <v>43875</v>
      </c>
      <c r="E49" s="4" t="s">
        <v>8</v>
      </c>
      <c r="F49" s="3" t="s">
        <v>1</v>
      </c>
      <c r="G49" s="3" t="s">
        <v>139</v>
      </c>
      <c r="H49" s="3">
        <v>26581</v>
      </c>
      <c r="I49" s="2">
        <v>270.72000000000003</v>
      </c>
      <c r="J49" s="2">
        <v>0</v>
      </c>
      <c r="K49" s="2">
        <v>85.15</v>
      </c>
      <c r="L49" s="2">
        <v>14.25</v>
      </c>
      <c r="M49" s="2">
        <v>370.12</v>
      </c>
    </row>
    <row r="50" spans="1:13" s="1" customFormat="1" ht="30" x14ac:dyDescent="0.25">
      <c r="A50" s="3" t="s">
        <v>7</v>
      </c>
      <c r="B50" s="6" t="s">
        <v>6</v>
      </c>
      <c r="C50" s="5">
        <v>43870</v>
      </c>
      <c r="D50" s="5">
        <v>43874</v>
      </c>
      <c r="E50" s="4" t="s">
        <v>5</v>
      </c>
      <c r="F50" s="3" t="s">
        <v>1</v>
      </c>
      <c r="G50" s="3" t="s">
        <v>140</v>
      </c>
      <c r="H50" s="3">
        <v>26550</v>
      </c>
      <c r="I50" s="2">
        <v>2606.0300000000002</v>
      </c>
      <c r="J50" s="2">
        <v>1007.37</v>
      </c>
      <c r="K50" s="2">
        <v>208.2</v>
      </c>
      <c r="L50" s="2">
        <v>0</v>
      </c>
      <c r="M50" s="2">
        <v>3821.6</v>
      </c>
    </row>
    <row r="51" spans="1:13" s="1" customFormat="1" ht="30" x14ac:dyDescent="0.25">
      <c r="A51" s="3" t="s">
        <v>4</v>
      </c>
      <c r="B51" s="6" t="s">
        <v>3</v>
      </c>
      <c r="C51" s="5">
        <v>43887</v>
      </c>
      <c r="D51" s="5">
        <v>43887</v>
      </c>
      <c r="E51" s="4" t="s">
        <v>2</v>
      </c>
      <c r="F51" s="3" t="s">
        <v>1</v>
      </c>
      <c r="G51" s="3" t="s">
        <v>0</v>
      </c>
      <c r="H51" s="3">
        <v>26987</v>
      </c>
      <c r="I51" s="2">
        <v>34.340000000000003</v>
      </c>
      <c r="J51" s="2">
        <v>0</v>
      </c>
      <c r="K51" s="2">
        <v>0</v>
      </c>
      <c r="L51" s="2">
        <v>0</v>
      </c>
      <c r="M51" s="2">
        <v>34.340000000000003</v>
      </c>
    </row>
    <row r="52" spans="1:13" s="1" customFormat="1" x14ac:dyDescent="0.25"/>
  </sheetData>
  <mergeCells count="10">
    <mergeCell ref="A1:A2"/>
    <mergeCell ref="B1:B2"/>
    <mergeCell ref="M1:M2"/>
    <mergeCell ref="I1:L1"/>
    <mergeCell ref="E1:E2"/>
    <mergeCell ref="H1:H2"/>
    <mergeCell ref="C1:C2"/>
    <mergeCell ref="D1:D2"/>
    <mergeCell ref="F1:F2"/>
    <mergeCell ref="G1:G2"/>
  </mergeCell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4"/>
  <sheetViews>
    <sheetView workbookViewId="0">
      <selection activeCell="A9" sqref="A9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21.140625" bestFit="1" customWidth="1"/>
    <col min="7" max="7" width="22.7109375" bestFit="1" customWidth="1"/>
    <col min="8" max="8" width="24.5703125" customWidth="1"/>
    <col min="9" max="9" width="14.140625" bestFit="1" customWidth="1"/>
    <col min="10" max="10" width="15.5703125" bestFit="1" customWidth="1"/>
  </cols>
  <sheetData>
    <row r="1" spans="1:11" s="1" customFormat="1" ht="15" customHeight="1" x14ac:dyDescent="0.25">
      <c r="A1" s="9" t="s">
        <v>98</v>
      </c>
      <c r="B1" s="9" t="s">
        <v>71</v>
      </c>
      <c r="C1" s="15" t="s">
        <v>97</v>
      </c>
      <c r="D1" s="11" t="s">
        <v>96</v>
      </c>
      <c r="E1" s="11" t="s">
        <v>69</v>
      </c>
      <c r="F1" s="13" t="s">
        <v>95</v>
      </c>
      <c r="G1" s="9" t="s">
        <v>94</v>
      </c>
      <c r="H1" s="9" t="s">
        <v>93</v>
      </c>
      <c r="I1" s="11" t="s">
        <v>92</v>
      </c>
      <c r="J1" s="12"/>
      <c r="K1" s="11" t="s">
        <v>65</v>
      </c>
    </row>
    <row r="2" spans="1:11" s="1" customFormat="1" x14ac:dyDescent="0.25">
      <c r="A2" s="10"/>
      <c r="B2" s="10"/>
      <c r="C2" s="11"/>
      <c r="D2" s="11"/>
      <c r="E2" s="11"/>
      <c r="F2" s="14"/>
      <c r="G2" s="10"/>
      <c r="H2" s="10"/>
      <c r="I2" s="7" t="s">
        <v>91</v>
      </c>
      <c r="J2" s="7" t="s">
        <v>90</v>
      </c>
      <c r="K2" s="11"/>
    </row>
    <row r="3" spans="1:11" s="1" customFormat="1" ht="30" x14ac:dyDescent="0.25">
      <c r="A3" s="3" t="s">
        <v>48</v>
      </c>
      <c r="B3" s="3" t="s">
        <v>47</v>
      </c>
      <c r="C3" s="5">
        <v>43816</v>
      </c>
      <c r="D3" s="4" t="s">
        <v>2</v>
      </c>
      <c r="E3" s="3" t="s">
        <v>1</v>
      </c>
      <c r="F3" s="3" t="s">
        <v>75</v>
      </c>
      <c r="G3" s="3" t="s">
        <v>85</v>
      </c>
      <c r="H3" s="3" t="s">
        <v>89</v>
      </c>
      <c r="I3" s="8">
        <v>11</v>
      </c>
      <c r="J3" s="8">
        <v>4</v>
      </c>
      <c r="K3" s="2">
        <v>343.52</v>
      </c>
    </row>
    <row r="4" spans="1:11" s="1" customFormat="1" ht="45" x14ac:dyDescent="0.25">
      <c r="A4" s="3" t="s">
        <v>40</v>
      </c>
      <c r="B4" s="3" t="s">
        <v>39</v>
      </c>
      <c r="C4" s="5">
        <v>43858</v>
      </c>
      <c r="D4" s="4" t="s">
        <v>5</v>
      </c>
      <c r="E4" s="3" t="s">
        <v>1</v>
      </c>
      <c r="F4" s="3" t="s">
        <v>88</v>
      </c>
      <c r="G4" s="3" t="s">
        <v>82</v>
      </c>
      <c r="H4" s="3" t="s">
        <v>87</v>
      </c>
      <c r="I4" s="8">
        <v>7</v>
      </c>
      <c r="J4" s="8">
        <v>7</v>
      </c>
      <c r="K4" s="2">
        <v>970.04</v>
      </c>
    </row>
    <row r="5" spans="1:11" s="1" customFormat="1" ht="30" x14ac:dyDescent="0.25">
      <c r="A5" s="3" t="s">
        <v>40</v>
      </c>
      <c r="B5" s="3" t="s">
        <v>39</v>
      </c>
      <c r="C5" s="5">
        <v>43868</v>
      </c>
      <c r="D5" s="4" t="s">
        <v>2</v>
      </c>
      <c r="E5" s="3" t="s">
        <v>41</v>
      </c>
      <c r="F5" s="3" t="s">
        <v>86</v>
      </c>
      <c r="G5" s="3" t="s">
        <v>85</v>
      </c>
      <c r="H5" s="3" t="s">
        <v>84</v>
      </c>
      <c r="I5" s="8">
        <v>1</v>
      </c>
      <c r="J5" s="8">
        <v>1</v>
      </c>
      <c r="K5" s="2">
        <v>57.64</v>
      </c>
    </row>
    <row r="6" spans="1:11" s="1" customFormat="1" ht="30" x14ac:dyDescent="0.25">
      <c r="A6" s="3" t="s">
        <v>37</v>
      </c>
      <c r="B6" s="3" t="s">
        <v>36</v>
      </c>
      <c r="C6" s="5">
        <v>43842</v>
      </c>
      <c r="D6" s="4" t="s">
        <v>5</v>
      </c>
      <c r="E6" s="3" t="s">
        <v>1</v>
      </c>
      <c r="F6" s="3" t="s">
        <v>83</v>
      </c>
      <c r="G6" s="3" t="s">
        <v>82</v>
      </c>
      <c r="H6" s="3" t="s">
        <v>81</v>
      </c>
      <c r="I6" s="8">
        <v>1</v>
      </c>
      <c r="J6" s="8">
        <v>1</v>
      </c>
      <c r="K6" s="2">
        <v>121.8</v>
      </c>
    </row>
    <row r="7" spans="1:11" s="1" customFormat="1" ht="30" x14ac:dyDescent="0.25">
      <c r="A7" s="3" t="s">
        <v>37</v>
      </c>
      <c r="B7" s="3" t="s">
        <v>36</v>
      </c>
      <c r="C7" s="5">
        <v>43881</v>
      </c>
      <c r="D7" s="4" t="s">
        <v>21</v>
      </c>
      <c r="E7" s="3" t="s">
        <v>1</v>
      </c>
      <c r="F7" s="3" t="s">
        <v>80</v>
      </c>
      <c r="G7" s="3" t="s">
        <v>79</v>
      </c>
      <c r="H7" s="3" t="s">
        <v>78</v>
      </c>
      <c r="I7" s="8">
        <v>1</v>
      </c>
      <c r="J7" s="8">
        <v>1</v>
      </c>
      <c r="K7" s="2">
        <v>35.6</v>
      </c>
    </row>
    <row r="8" spans="1:11" s="1" customFormat="1" ht="30" x14ac:dyDescent="0.25">
      <c r="A8" s="3" t="s">
        <v>77</v>
      </c>
      <c r="B8" s="3" t="s">
        <v>76</v>
      </c>
      <c r="C8" s="5">
        <v>43808</v>
      </c>
      <c r="D8" s="4" t="s">
        <v>2</v>
      </c>
      <c r="E8" s="3" t="s">
        <v>1</v>
      </c>
      <c r="F8" s="3" t="s">
        <v>75</v>
      </c>
      <c r="G8" s="3" t="s">
        <v>74</v>
      </c>
      <c r="H8" s="3" t="s">
        <v>73</v>
      </c>
      <c r="I8" s="8">
        <v>28</v>
      </c>
      <c r="J8" s="8">
        <v>0</v>
      </c>
      <c r="K8" s="2">
        <v>579.01</v>
      </c>
    </row>
    <row r="9" spans="1:11" s="1" customFormat="1" x14ac:dyDescent="0.25"/>
    <row r="10" spans="1:11" s="1" customFormat="1" x14ac:dyDescent="0.25"/>
    <row r="11" spans="1:11" s="1" customFormat="1" x14ac:dyDescent="0.25"/>
    <row r="12" spans="1:11" s="1" customFormat="1" x14ac:dyDescent="0.25"/>
    <row r="13" spans="1:11" s="1" customFormat="1" x14ac:dyDescent="0.25"/>
    <row r="14" spans="1:11" s="1" customFormat="1" x14ac:dyDescent="0.25"/>
    <row r="15" spans="1:11" s="1" customFormat="1" x14ac:dyDescent="0.25"/>
    <row r="16" spans="1:11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</sheetData>
  <mergeCells count="10">
    <mergeCell ref="K1:K2"/>
    <mergeCell ref="C1:C2"/>
    <mergeCell ref="A1:A2"/>
    <mergeCell ref="B1:B2"/>
    <mergeCell ref="D1:D2"/>
    <mergeCell ref="G1:G2"/>
    <mergeCell ref="I1:J1"/>
    <mergeCell ref="E1:E2"/>
    <mergeCell ref="F1:F2"/>
    <mergeCell ref="H1:H2"/>
  </mergeCells>
  <dataValidations count="1">
    <dataValidation type="date" allowBlank="1" showInputMessage="1" showErrorMessage="1" sqref="C3:C8">
      <formula1>41640</formula1>
      <formula2>41729</formula2>
    </dataValidation>
  </dataValidation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SCHL MC Déplacements 02-2020</vt:lpstr>
      <vt:lpstr>SCHL MC Accueil 02-2020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vphilippe</dc:creator>
  <cp:lastModifiedBy>kostojic</cp:lastModifiedBy>
  <dcterms:created xsi:type="dcterms:W3CDTF">2020-08-21T13:44:19Z</dcterms:created>
  <dcterms:modified xsi:type="dcterms:W3CDTF">2020-09-09T11:47:59Z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836b4b-58b3-4dd7-84fd-8ebdbeb0a0c5_Enabled">
    <vt:lpwstr>True</vt:lpwstr>
  </property>
  <property fmtid="{D5CDD505-2E9C-101B-9397-08002B2CF9AE}" pid="3" name="MSIP_Label_a8836b4b-58b3-4dd7-84fd-8ebdbeb0a0c5_SiteId">
    <vt:lpwstr>38b7fc89-dbe8-4ed1-a78b-39dfb6a217a8</vt:lpwstr>
  </property>
  <property fmtid="{D5CDD505-2E9C-101B-9397-08002B2CF9AE}" pid="4" name="MSIP_Label_a8836b4b-58b3-4dd7-84fd-8ebdbeb0a0c5_Owner">
    <vt:lpwstr>rlee@cmhc-schl.gc.ca</vt:lpwstr>
  </property>
  <property fmtid="{D5CDD505-2E9C-101B-9397-08002B2CF9AE}" pid="5" name="MSIP_Label_a8836b4b-58b3-4dd7-84fd-8ebdbeb0a0c5_SetDate">
    <vt:lpwstr>2020-09-02T16:28:41.1789883Z</vt:lpwstr>
  </property>
  <property fmtid="{D5CDD505-2E9C-101B-9397-08002B2CF9AE}" pid="6" name="MSIP_Label_a8836b4b-58b3-4dd7-84fd-8ebdbeb0a0c5_Name">
    <vt:lpwstr>Unclassified</vt:lpwstr>
  </property>
  <property fmtid="{D5CDD505-2E9C-101B-9397-08002B2CF9AE}" pid="7" name="MSIP_Label_a8836b4b-58b3-4dd7-84fd-8ebdbeb0a0c5_Application">
    <vt:lpwstr>Microsoft Azure Information Protection</vt:lpwstr>
  </property>
  <property fmtid="{D5CDD505-2E9C-101B-9397-08002B2CF9AE}" pid="8" name="MSIP_Label_a8836b4b-58b3-4dd7-84fd-8ebdbeb0a0c5_ActionId">
    <vt:lpwstr>016a4e8a-2ac3-49c7-9462-6607a98686de</vt:lpwstr>
  </property>
  <property fmtid="{D5CDD505-2E9C-101B-9397-08002B2CF9AE}" pid="9" name="MSIP_Label_a8836b4b-58b3-4dd7-84fd-8ebdbeb0a0c5_Extended_MSFT_Method">
    <vt:lpwstr>Manual</vt:lpwstr>
  </property>
  <property fmtid="{D5CDD505-2E9C-101B-9397-08002B2CF9AE}" pid="10" name="Sensitivity">
    <vt:lpwstr>Unclassified</vt:lpwstr>
  </property>
</Properties>
</file>