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mc:AlternateContent xmlns:mc="http://schemas.openxmlformats.org/markup-compatibility/2006">
    <mc:Choice Requires="x15">
      <x15ac:absPath xmlns:x15ac="http://schemas.microsoft.com/office/spreadsheetml/2010/11/ac" url="https://cmhcschl-my.sharepoint.com/personal/kostojic_cmhc-schl_gc_ca/Documents/Desktop/2023 posting/nov 29 QFR/"/>
    </mc:Choice>
  </mc:AlternateContent>
  <xr:revisionPtr revIDLastSave="0" documentId="14_{084CA3BA-7641-4CB7-B26C-5BFA8A8E9E45}" xr6:coauthVersionLast="47" xr6:coauthVersionMax="47" xr10:uidLastSave="{00000000-0000-0000-0000-000000000000}"/>
  <bookViews>
    <workbookView xWindow="-108" yWindow="-108" windowWidth="23256" windowHeight="12576" tabRatio="924" xr2:uid="{00000000-000D-0000-FFFF-FFFF00000000}"/>
  </bookViews>
  <sheets>
    <sheet name="1.Cover Page" sheetId="132" r:id="rId1"/>
    <sheet name="2. ToC" sheetId="131" r:id="rId2"/>
    <sheet name="3" sheetId="16" r:id="rId3"/>
    <sheet name="4" sheetId="100" r:id="rId4"/>
    <sheet name="5" sheetId="101" r:id="rId5"/>
    <sheet name="6" sheetId="102" r:id="rId6"/>
    <sheet name="7" sheetId="127" r:id="rId7"/>
    <sheet name="8" sheetId="26" r:id="rId8"/>
    <sheet name="9" sheetId="17" r:id="rId9"/>
    <sheet name="10" sheetId="30" r:id="rId10"/>
    <sheet name="11" sheetId="18" r:id="rId11"/>
    <sheet name="12" sheetId="41" r:id="rId12"/>
    <sheet name="13" sheetId="34" r:id="rId13"/>
    <sheet name="14" sheetId="22" r:id="rId14"/>
    <sheet name="15" sheetId="43" r:id="rId15"/>
    <sheet name="16" sheetId="86" r:id="rId16"/>
    <sheet name="17" sheetId="89" r:id="rId17"/>
    <sheet name="18" sheetId="87" r:id="rId18"/>
    <sheet name="19" sheetId="90" r:id="rId19"/>
    <sheet name="20" sheetId="85" r:id="rId20"/>
    <sheet name="21" sheetId="91" r:id="rId21"/>
    <sheet name="22" sheetId="38" r:id="rId22"/>
    <sheet name="23" sheetId="69" r:id="rId23"/>
    <sheet name="24" sheetId="25" r:id="rId24"/>
    <sheet name="25" sheetId="121" r:id="rId25"/>
    <sheet name="26" sheetId="92" r:id="rId26"/>
    <sheet name="27" sheetId="103" r:id="rId27"/>
    <sheet name="28" sheetId="104" r:id="rId28"/>
    <sheet name="29" sheetId="105" r:id="rId29"/>
    <sheet name="30" sheetId="106" r:id="rId30"/>
    <sheet name="31" sheetId="107" r:id="rId31"/>
    <sheet name="32" sheetId="122" r:id="rId32"/>
    <sheet name="33" sheetId="123" r:id="rId33"/>
  </sheets>
  <definedNames>
    <definedName name="_AMO_RefreshMultipleList" hidden="1">"'&lt;Items&gt;_x000D_
  &lt;Item Id=""797919250"" Checked=""False"" /&gt;_x000D_
  &lt;Item Id=""914078297"" Checked=""False"" /&gt;_x000D_
  &lt;Item Id=""362085892"" Checked=""False"" /&gt;_x000D_
  &lt;Item Id=""43087797"" Checked=""False"" /&gt;_x000D_
&lt;/Items&gt;'"</definedName>
    <definedName name="_AMO_UniqueIdentifier" localSheetId="0" hidden="1">"'5c81077f-2dfc-47b1-9061-d6b87d517c27'"</definedName>
    <definedName name="_AMO_UniqueIdentifier" hidden="1">"'a9ec9f51-b07b-4035-86b3-ea6f7c5d1b67'"</definedName>
    <definedName name="_AMO_XmlVersion" hidden="1">"'1'"</definedName>
    <definedName name="_xlnm._FilterDatabase" localSheetId="10" hidden="1">'11'!#REF!</definedName>
    <definedName name="_xlnm._FilterDatabase" localSheetId="11" hidden="1">'12'!$K$1:$K$63</definedName>
    <definedName name="_xlnm._FilterDatabase" localSheetId="24" hidden="1">'25'!#REF!</definedName>
    <definedName name="_xlnm._FilterDatabase" localSheetId="25" hidden="1">'26'!$A$1:$K$17</definedName>
    <definedName name="_xlnm._FilterDatabase" localSheetId="2" hidden="1">'3'!#REF!</definedName>
    <definedName name="_xlnm._FilterDatabase" localSheetId="31" hidden="1">'32'!$J$3:$K$17</definedName>
    <definedName name="_xlnm._FilterDatabase" localSheetId="3" hidden="1">'4'!#REF!</definedName>
    <definedName name="_xlnm._FilterDatabase" localSheetId="4" hidden="1">'5'!#REF!</definedName>
    <definedName name="_xlnm._FilterDatabase" localSheetId="5" hidden="1">'6'!#REF!</definedName>
    <definedName name="OverallTables3" localSheetId="0">#REF!</definedName>
    <definedName name="OverallTables3" localSheetId="1">#REF!</definedName>
    <definedName name="OverallTables3" localSheetId="6">#REF!</definedName>
    <definedName name="OverallTables3">#REF!</definedName>
    <definedName name="OverallTables4" localSheetId="0">#REF!</definedName>
    <definedName name="OverallTables4" localSheetId="1">#REF!</definedName>
    <definedName name="OverallTables4" localSheetId="6">#REF!</definedName>
    <definedName name="OverallTables4">#REF!</definedName>
    <definedName name="_xlnm.Print_Area" localSheetId="0">'1.Cover Page'!$A$1:$H$32</definedName>
    <definedName name="_xlnm.Print_Area" localSheetId="9">'10'!$A$1:$K$53</definedName>
    <definedName name="_xlnm.Print_Area" localSheetId="10">'11'!$A$1:$I$55</definedName>
    <definedName name="_xlnm.Print_Area" localSheetId="11">'12'!$A$1:$I$58</definedName>
    <definedName name="_xlnm.Print_Area" localSheetId="12">'13'!$A$1:$K$51</definedName>
    <definedName name="_xlnm.Print_Area" localSheetId="13">'14'!$A$1:$I$53</definedName>
    <definedName name="_xlnm.Print_Area" localSheetId="14">'15'!$A$1:$K$26</definedName>
    <definedName name="_xlnm.Print_Area" localSheetId="15">'16'!$A$1:$K$47</definedName>
    <definedName name="_xlnm.Print_Area" localSheetId="16">'17'!$A$1:$I$49</definedName>
    <definedName name="_xlnm.Print_Area" localSheetId="17">'18'!$A$1:$K$39</definedName>
    <definedName name="_xlnm.Print_Area" localSheetId="18">'19'!$A$1:$I$42</definedName>
    <definedName name="_xlnm.Print_Area" localSheetId="1">'2. ToC'!$A$1:$G$33</definedName>
    <definedName name="_xlnm.Print_Area" localSheetId="19">'20'!$A$1:$K$19</definedName>
    <definedName name="_xlnm.Print_Area" localSheetId="20">'21'!$A$1:$I$20</definedName>
    <definedName name="_xlnm.Print_Area" localSheetId="21">'22'!$A$1:$K$46</definedName>
    <definedName name="_xlnm.Print_Area" localSheetId="22">'23'!$A$1:$I$47</definedName>
    <definedName name="_xlnm.Print_Area" localSheetId="23">'24'!$A$1:$K$20</definedName>
    <definedName name="_xlnm.Print_Area" localSheetId="24">'25'!$A$1:$I$36</definedName>
    <definedName name="_xlnm.Print_Area" localSheetId="25">'26'!$A$1:$I$34</definedName>
    <definedName name="_xlnm.Print_Area" localSheetId="26">'27'!$A$1:$K$63</definedName>
    <definedName name="_xlnm.Print_Area" localSheetId="27">'28'!$A$1:$K$54</definedName>
    <definedName name="_xlnm.Print_Area" localSheetId="28">'29'!$A$1:$K$42</definedName>
    <definedName name="_xlnm.Print_Area" localSheetId="2">'3'!$A$1:$K$32</definedName>
    <definedName name="_xlnm.Print_Area" localSheetId="29">'30'!$A$1:$K$40</definedName>
    <definedName name="_xlnm.Print_Area" localSheetId="30">'31'!$A$1:$K$40</definedName>
    <definedName name="_xlnm.Print_Area" localSheetId="31">'32'!$A$1:$I$35</definedName>
    <definedName name="_xlnm.Print_Area" localSheetId="32">'33'!$A$1:$I$71</definedName>
    <definedName name="_xlnm.Print_Area" localSheetId="3">'4'!$A$1:$I$30</definedName>
    <definedName name="_xlnm.Print_Area" localSheetId="4">'5'!$A$1:$K$50</definedName>
    <definedName name="_xlnm.Print_Area" localSheetId="5">'6'!$A$1:$I$53</definedName>
    <definedName name="_xlnm.Print_Area" localSheetId="6">'7'!$A$1:$K$61</definedName>
    <definedName name="_xlnm.Print_Area" localSheetId="7">'8'!$A$1:$I$65</definedName>
    <definedName name="_xlnm.Print_Area" localSheetId="8">'9'!$A$1:$I$65</definedName>
    <definedName name="_xlnm.Print_Titles" localSheetId="9">'10'!$1:$1</definedName>
    <definedName name="_xlnm.Print_Titles" localSheetId="10">'11'!$1:$1</definedName>
    <definedName name="_xlnm.Print_Titles" localSheetId="11">'12'!$1:$1</definedName>
    <definedName name="_xlnm.Print_Titles" localSheetId="12">'13'!$1:$1</definedName>
    <definedName name="_xlnm.Print_Titles" localSheetId="13">'14'!$1:$1</definedName>
    <definedName name="_xlnm.Print_Titles" localSheetId="14">'15'!$1:$1</definedName>
    <definedName name="_xlnm.Print_Titles" localSheetId="21">'22'!$1:$1</definedName>
    <definedName name="_xlnm.Print_Titles" localSheetId="22">'23'!$1:$1</definedName>
    <definedName name="_xlnm.Print_Titles" localSheetId="23">'24'!$1:$1</definedName>
    <definedName name="_xlnm.Print_Titles" localSheetId="24">'25'!$1:$1</definedName>
    <definedName name="_xlnm.Print_Titles" localSheetId="6">'7'!$1:$1</definedName>
    <definedName name="_xlnm.Print_Titles" localSheetId="7">'8'!$1:$1</definedName>
    <definedName name="Q2_2018" localSheetId="0">#REF!</definedName>
    <definedName name="Q2_2018" localSheetId="1">#REF!</definedName>
    <definedName name="Q2_2018">#REF!</definedName>
    <definedName name="rngAmount" localSheetId="0">#REF!</definedName>
    <definedName name="rngAmount" localSheetId="1">#REF!</definedName>
    <definedName name="rngAmount" localSheetId="6">#REF!</definedName>
    <definedName name="rngAmou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5" refreshedVersion="5" saveData="1">
    <dbPr connection="Provider=sas.LocalProvider.9.42;Data Source=_LOCAL_;Mode=Read|Share Deny None;SAS File Format=V9;Use TK Manager Search Path=False;SAS Data Set Creation Code Page=0;SAS ValidMemName Read Update=False;SAS Adjust Starting Date 1900=False" command="\\Prdinsfs01\ins_data\Business Analysis\Corporate Reporting\2016\Q4 2016\Business Supplement\Data\insuredq42015.sas7bdat" commandType="3"/>
  </connection>
  <connection id="2" xr16:uid="{00000000-0015-0000-FFFF-FFFF01000000}" name="Insurance Volumes 2015 Q3" type="5" refreshedVersion="5" saveData="1">
    <dbPr connection="Provider=sas.LocalProvider.9.42;Data Source=_LOCAL_;Mode=Read|Share Deny None;SAS File Format=V9;Use TK Manager Search Path=False;SAS Data Set Creation Code Page=0;SAS ValidMemName Read Update=False;SAS Adjust Starting Date 1900=False" command="Y:\Business Analysis\Corporate Reporting\Data\2016Q3\CF - Verification\insured_volumes_all.sas7bdat" commandType="3"/>
  </connection>
</connections>
</file>

<file path=xl/sharedStrings.xml><?xml version="1.0" encoding="utf-8"?>
<sst xmlns="http://schemas.openxmlformats.org/spreadsheetml/2006/main" count="1967" uniqueCount="255">
  <si>
    <t>Total Insured Volumes ($M)</t>
  </si>
  <si>
    <t>As at</t>
  </si>
  <si>
    <t>Ontario</t>
  </si>
  <si>
    <t>British Columbia</t>
  </si>
  <si>
    <t>Alberta</t>
  </si>
  <si>
    <t>Quebec</t>
  </si>
  <si>
    <t>Nova Scotia</t>
  </si>
  <si>
    <t>Saskatchewan</t>
  </si>
  <si>
    <t>Manitoba</t>
  </si>
  <si>
    <t>New Brunswick</t>
  </si>
  <si>
    <t>Prince Edward Island</t>
  </si>
  <si>
    <t>Territories</t>
  </si>
  <si>
    <t>Average credit score at origination</t>
  </si>
  <si>
    <t>Average Gross Debt Service Ratio (GDS)</t>
  </si>
  <si>
    <t>No credit score</t>
  </si>
  <si>
    <t>Over $300,000 to $400,000</t>
  </si>
  <si>
    <t>Over $200,000 to $300,000</t>
  </si>
  <si>
    <t>$200,000 or under</t>
  </si>
  <si>
    <t>Over $1,000,000</t>
  </si>
  <si>
    <t xml:space="preserve">Transactional Homeowner </t>
  </si>
  <si>
    <t xml:space="preserve"> &lt; 600</t>
  </si>
  <si>
    <t>Insurance-in-force (loans)</t>
  </si>
  <si>
    <t>Insurance-in-force ($B)</t>
  </si>
  <si>
    <t>Average loan-to-value</t>
  </si>
  <si>
    <t>Average equity</t>
  </si>
  <si>
    <t>Fixed</t>
  </si>
  <si>
    <t>Average equity by province</t>
  </si>
  <si>
    <t>Average Gross Debt Service Ratio (GDS) by province</t>
  </si>
  <si>
    <t>Average credit score at origination by province</t>
  </si>
  <si>
    <t>Distribution based on loan amounts, not number of loans.</t>
  </si>
  <si>
    <t>The sum of all breakdown categories may not add up to 100 due to rounding.</t>
  </si>
  <si>
    <t>Distribution based on outstanding loan amounts, not number of loans.</t>
  </si>
  <si>
    <t>By province</t>
  </si>
  <si>
    <t>Over $400,000 to $500,000</t>
  </si>
  <si>
    <t>Over $500,000 to $600,000</t>
  </si>
  <si>
    <t>Over $600,000 to $850,000</t>
  </si>
  <si>
    <t>Over $850,000 to $1,000,000</t>
  </si>
  <si>
    <t>Average purchase price amount ($)</t>
  </si>
  <si>
    <t>Average purchase price amount ($) by province</t>
  </si>
  <si>
    <t>Loans insured in period</t>
  </si>
  <si>
    <t>Insurance-in-force</t>
  </si>
  <si>
    <t>Portfolio (New)</t>
  </si>
  <si>
    <t>Portfolio (Substitutions)</t>
  </si>
  <si>
    <t>Average Total Debt Service Ratio (TDS)</t>
  </si>
  <si>
    <t>Average Total Debt Service Ratio (TDS) by province</t>
  </si>
  <si>
    <t>Portfolio distributions do not include substitutions volumes for Portfolio insurance.</t>
  </si>
  <si>
    <t>Not Available</t>
  </si>
  <si>
    <t>Arrears</t>
  </si>
  <si>
    <t>PORTFOLIO</t>
  </si>
  <si>
    <t>MULTI-UNIT RESIDENTIAL</t>
  </si>
  <si>
    <t>Single</t>
  </si>
  <si>
    <t>Apartment</t>
  </si>
  <si>
    <t>Semi-detached</t>
  </si>
  <si>
    <t>Plexes</t>
  </si>
  <si>
    <t>Other</t>
  </si>
  <si>
    <t>Urban</t>
  </si>
  <si>
    <t>Rural</t>
  </si>
  <si>
    <t>New</t>
  </si>
  <si>
    <t>Existing</t>
  </si>
  <si>
    <t>Canada</t>
  </si>
  <si>
    <t>7-26</t>
  </si>
  <si>
    <t>7-9</t>
  </si>
  <si>
    <t>10-12</t>
  </si>
  <si>
    <t>13-14</t>
  </si>
  <si>
    <t>15</t>
  </si>
  <si>
    <t>16-17</t>
  </si>
  <si>
    <t>18-19</t>
  </si>
  <si>
    <t>20-21</t>
  </si>
  <si>
    <t>22-23</t>
  </si>
  <si>
    <t>24</t>
  </si>
  <si>
    <t>27-32</t>
  </si>
  <si>
    <t>29</t>
  </si>
  <si>
    <t>30</t>
  </si>
  <si>
    <t>31</t>
  </si>
  <si>
    <t>32</t>
  </si>
  <si>
    <t>Average amortization period by province</t>
  </si>
  <si>
    <t>Average amortization period</t>
  </si>
  <si>
    <t>Average remaining amortization period</t>
  </si>
  <si>
    <t>Average remaining amortization period by province</t>
  </si>
  <si>
    <t>Claims Paid</t>
  </si>
  <si>
    <t xml:space="preserve">Urban/Rural </t>
  </si>
  <si>
    <t xml:space="preserve">New/Existing </t>
  </si>
  <si>
    <t>GDS/TDS</t>
  </si>
  <si>
    <t>Distribution based on number of units, not number of loans.</t>
  </si>
  <si>
    <t>Loan-to-Value</t>
  </si>
  <si>
    <t xml:space="preserve">Claims Paid </t>
  </si>
  <si>
    <t>25</t>
  </si>
  <si>
    <t>26</t>
  </si>
  <si>
    <t xml:space="preserve">Multi-Unit Residential </t>
  </si>
  <si>
    <t>27</t>
  </si>
  <si>
    <t>28</t>
  </si>
  <si>
    <t>Distributions do not include substitutions volumes for Portfolio insurance.</t>
  </si>
  <si>
    <t>MULTI-UNIT RESIDENTIAL - LOAN-TO-VALUE</t>
  </si>
  <si>
    <t>MULTI-UNIT RESIDENTIAL - AMORTIZATION</t>
  </si>
  <si>
    <t>MULTI-UNIT RESIDENTIAL - URBAN/RURAL</t>
  </si>
  <si>
    <t>MULTI-UNIT RESIDENTIAL - NEW/EXISTING</t>
  </si>
  <si>
    <t>Table of Contents</t>
  </si>
  <si>
    <t>Retirement/Nursing homes</t>
  </si>
  <si>
    <t>TRANSACTIONAL HOMEOWNER AND PORTFOLIO - LOAN-TO-VALUE RATIO</t>
  </si>
  <si>
    <t>TRANSACTIONAL HOMEOWNER AND PORTFOLIO - AMORTIZATION</t>
  </si>
  <si>
    <t>TRANSACTIONAL HOMEOWNER AND PORTFOLIO - CREDIT SCORE</t>
  </si>
  <si>
    <t>TRANSACTIONAL HOMEOWNER AND PORTFOLIO - PURCHASE PRICE</t>
  </si>
  <si>
    <t>TRANSACTIONAL HOMEOWNER AND PORTFOLIO - URBAN/RURAL</t>
  </si>
  <si>
    <t>TRANSACTIONAL HOMEOWNER AND PORTFOLIO - NEW/EXISTING</t>
  </si>
  <si>
    <t>TRANSACTIONAL HOMEOWNER AND PORTFOLIO - GDS/TDS</t>
  </si>
  <si>
    <t>TRANSACTIONAL HOMEOWNER AND PORTFOLIO - CLAIMS PAID</t>
  </si>
  <si>
    <t>Transactional Homeowner and Portfolio</t>
  </si>
  <si>
    <t>TRANSACTIONAL HOMEOWNER</t>
  </si>
  <si>
    <t xml:space="preserve">Portfolio </t>
  </si>
  <si>
    <t>Total Insured Volumes (units)¹</t>
  </si>
  <si>
    <t>YTD</t>
  </si>
  <si>
    <t>Back to Table of Contents</t>
  </si>
  <si>
    <t>Amortization</t>
  </si>
  <si>
    <t>Credit Score</t>
  </si>
  <si>
    <t>Purchase Price</t>
  </si>
  <si>
    <t>Interest Rate Type</t>
  </si>
  <si>
    <t>NATIONAL INSURED VOLUMES</t>
  </si>
  <si>
    <t>TRANSACTIONAL HOMEOWNER AND PORTFOLIO - INTEREST RATE TYPE</t>
  </si>
  <si>
    <t>MULTI-UNIT RESIDENTIAL - ARREARS RATE AND CLAIMS PAID</t>
  </si>
  <si>
    <t>TRANSACTIONAL HOMEOWNER AND PORTFOLIO - DWELLING TYPE</t>
  </si>
  <si>
    <t>Dwelling Type</t>
  </si>
  <si>
    <t>MULTI-UNIT RESIDENTIAL - DWELLING TYPE</t>
  </si>
  <si>
    <t>Row</t>
  </si>
  <si>
    <t>Variable</t>
  </si>
  <si>
    <t>Glossary</t>
  </si>
  <si>
    <t>The period of time required to reduce a debt to zero when payments are made regularly.</t>
  </si>
  <si>
    <t>All loans more than 90 days past due as a percentage of outstanding insured loans.</t>
  </si>
  <si>
    <t>For Multi-Unit:</t>
  </si>
  <si>
    <t>The outstanding balance of all mortgages insured as reported by the lender on a quarterly basis. CMHC’s insurance in-force has a legislated limit of $600 billion.</t>
  </si>
  <si>
    <t>Loan Amount</t>
  </si>
  <si>
    <t xml:space="preserve">Amount of the mortgage loans insured by CMHC which typically includes the mortgage loan insurance premium. </t>
  </si>
  <si>
    <t xml:space="preserve">Loan to Value </t>
  </si>
  <si>
    <t>Portfolio</t>
  </si>
  <si>
    <t>Area where the census population count is less than 10,000.</t>
  </si>
  <si>
    <t>Transactional Homeowner</t>
  </si>
  <si>
    <t xml:space="preserve">Area where the census population count is at least 10,000. </t>
  </si>
  <si>
    <t>New/Existing Type</t>
  </si>
  <si>
    <t>Insurance In-force product level dollar amounts have been rounded to add up to the total insurance in-force.</t>
  </si>
  <si>
    <t>Multi-Unit Residential</t>
  </si>
  <si>
    <t>Total Debt Service (TDS) Ratio</t>
  </si>
  <si>
    <t>Gross Debt Service (GDS) Ratio</t>
  </si>
  <si>
    <t>For Transactional Homeowner and Portfolio:</t>
  </si>
  <si>
    <t>Type of physical structure and style of residential house and includes Apartment, Retirement/Nursing homes, and Others.</t>
  </si>
  <si>
    <t>Determines whether the property was a new construction or existing building, at time of mortgage insurance initiation.</t>
  </si>
  <si>
    <t>The price of the property at the time of purchase (as provided by Lender).</t>
  </si>
  <si>
    <t>Default insurance for loans secured by residential properties of 4 or fewer units issued at the time the loan is originated the cost of which is usually assumed by the borrower.</t>
  </si>
  <si>
    <t>Figures have been refreshed due to data sources consolidation. Slight differences from previous versions of the report may be found.</t>
  </si>
  <si>
    <t>Insured Volume</t>
  </si>
  <si>
    <t>Provincial figures can not be disclosed due to confidentiality reasons.</t>
  </si>
  <si>
    <t>The total number of claims paid to the lender. The figures reflect year-to-date claims paid volume.</t>
  </si>
  <si>
    <t>Number of loans for which a mortgage insurance premium was received.</t>
  </si>
  <si>
    <t>Number of Loans in Arrears</t>
  </si>
  <si>
    <t>TRANSACTIONAL HOMEOWNER AND PORTFOLIO - ARREARS</t>
  </si>
  <si>
    <t>Insurance-in-force by province (%)</t>
  </si>
  <si>
    <t>Insurance-in-force by loan-to-value (LTV) ratio based on original property value (%)</t>
  </si>
  <si>
    <t>Insurance-in-force by loan-to-value (LTV) ratio based on updated property value (%)</t>
  </si>
  <si>
    <t>Insurance-in-force by amortization (years) at origination (%)</t>
  </si>
  <si>
    <t>Insurance-in-force by remaining amortization (years) (%)</t>
  </si>
  <si>
    <t>Insurance-in-force by credit score at origination (%)</t>
  </si>
  <si>
    <t>Loans insured in period by purchase price (%)</t>
  </si>
  <si>
    <t>Loans insured in period by dwelling type (%)</t>
  </si>
  <si>
    <t>Loans insured in period by urban and rural type (%)</t>
  </si>
  <si>
    <t>Insurance-in-force by urban and rural type (%)</t>
  </si>
  <si>
    <t>Loans insured in period by new and existing type (%)</t>
  </si>
  <si>
    <t>Insurance-in-force by new and existing type (%)</t>
  </si>
  <si>
    <t>Loans insured in period by borrower average gross debt service ratio (GDS) (%)</t>
  </si>
  <si>
    <t>Loans insured in period by borrower average total debt service ratio (TDS) (%)</t>
  </si>
  <si>
    <t>Interest rate type for homeowner purchase loans at origination (%)</t>
  </si>
  <si>
    <t>Loans insured in period by loan-to-value (LTV) ratio based on original property value (%)</t>
  </si>
  <si>
    <t>Insurance-in-force by dwelling type (%)</t>
  </si>
  <si>
    <t>Purchase loans that are fixed interest rate at origination by province (%)</t>
  </si>
  <si>
    <t>Urban properties by province (%)</t>
  </si>
  <si>
    <t>Single by province (%)</t>
  </si>
  <si>
    <t>Existing properties by province (%)</t>
  </si>
  <si>
    <t>Apartments by province (%)</t>
  </si>
  <si>
    <t>Arrears and claims paid</t>
  </si>
  <si>
    <t>Insurance-in-force by CMHC  borrower average gross debt service ratio (GDS) at origination (%)</t>
  </si>
  <si>
    <t>Insurance-in-force by CMHC borrower average total debt service ratio (TDS) at origination (%)</t>
  </si>
  <si>
    <t>3-6</t>
  </si>
  <si>
    <t>Arrears Rate  </t>
  </si>
  <si>
    <t>Interest Rate Type    </t>
  </si>
  <si>
    <t>Portfolio-insured Line of Credit loans with zero ($0.00) balance were included in the number of loans in force starting from Q2 2018.</t>
  </si>
  <si>
    <t>LTV calculated on the basis of outstanding loan amounts and estimated updated property values reflecting changes in local resale prices.</t>
  </si>
  <si>
    <t>LTV calculated on the basis of loan amounts and property values at insurance origination.</t>
  </si>
  <si>
    <t>Newfoundland and Labrador</t>
  </si>
  <si>
    <t xml:space="preserve"> &gt; 50 % &lt;= 55 %</t>
  </si>
  <si>
    <t xml:space="preserve"> &gt; 55 % &lt;= 60 %</t>
  </si>
  <si>
    <t xml:space="preserve"> &gt; 60 % &lt;= 65 %</t>
  </si>
  <si>
    <t xml:space="preserve"> &gt; 65 % &lt;= 70 %</t>
  </si>
  <si>
    <t xml:space="preserve"> &lt;= 5</t>
  </si>
  <si>
    <t xml:space="preserve"> &gt; 5 &lt;= 10</t>
  </si>
  <si>
    <t xml:space="preserve"> &gt; 10 &lt;= 15</t>
  </si>
  <si>
    <t xml:space="preserve"> &gt; 15 &lt;= 20</t>
  </si>
  <si>
    <t xml:space="preserve"> &gt; 20 &lt;= 25</t>
  </si>
  <si>
    <t xml:space="preserve"> &gt; 25 &lt;= 30</t>
  </si>
  <si>
    <t xml:space="preserve"> &gt; 30 &lt;= 35</t>
  </si>
  <si>
    <t xml:space="preserve"> &gt; 35</t>
  </si>
  <si>
    <t xml:space="preserve"> &gt;= 600 &lt; 680</t>
  </si>
  <si>
    <t xml:space="preserve"> &gt;= 680 &lt; 700</t>
  </si>
  <si>
    <t xml:space="preserve"> &gt;= 700 &lt; 750</t>
  </si>
  <si>
    <t xml:space="preserve"> &gt;= 750 &lt; 780</t>
  </si>
  <si>
    <t xml:space="preserve"> &gt;= 780</t>
  </si>
  <si>
    <t xml:space="preserve"> &lt;= 30 %</t>
  </si>
  <si>
    <t xml:space="preserve"> &gt; 30 % &lt;= 35 %</t>
  </si>
  <si>
    <t xml:space="preserve"> &gt; 35 % &lt;= 39 %</t>
  </si>
  <si>
    <t xml:space="preserve"> &gt; 39 %</t>
  </si>
  <si>
    <t xml:space="preserve"> &gt; 35 % &lt;= 40 %</t>
  </si>
  <si>
    <t xml:space="preserve"> &gt; 44 %</t>
  </si>
  <si>
    <t xml:space="preserve"> &lt;= 50 %</t>
  </si>
  <si>
    <t xml:space="preserve"> &gt; 70 % &lt;= 75 %</t>
  </si>
  <si>
    <t xml:space="preserve"> &gt; 75 % &lt;= 80 %</t>
  </si>
  <si>
    <t xml:space="preserve"> &gt; 80 % &lt;= 85 %</t>
  </si>
  <si>
    <t xml:space="preserve"> &gt; 85 % &lt;= 90 %</t>
  </si>
  <si>
    <t xml:space="preserve"> &gt; 90 % &lt;= 95 %</t>
  </si>
  <si>
    <t xml:space="preserve"> &gt; 95 %</t>
  </si>
  <si>
    <t xml:space="preserve"> </t>
  </si>
  <si>
    <t xml:space="preserve"> &gt; 40 % &lt;= 42 %</t>
  </si>
  <si>
    <t xml:space="preserve"> &gt; 42 % &lt;= 44 %</t>
  </si>
  <si>
    <t>THIRD QUARTER</t>
  </si>
  <si>
    <t>Q4 2021</t>
  </si>
  <si>
    <t>YTD 2022</t>
  </si>
  <si>
    <t>Q1 2022</t>
  </si>
  <si>
    <t>Q2 2022</t>
  </si>
  <si>
    <t>Q3 2022</t>
  </si>
  <si>
    <t>Q4 2022</t>
  </si>
  <si>
    <t xml:space="preserve"> &gt; 40 % &lt;= 44 %</t>
  </si>
  <si>
    <t>Q1 2023</t>
  </si>
  <si>
    <t>YTD 2023</t>
  </si>
  <si>
    <t>Q2 2023</t>
  </si>
  <si>
    <t>Q3 2023</t>
  </si>
  <si>
    <t>September 30, 2023</t>
  </si>
  <si>
    <t>NEW Q1 2023: Distribution based on loan amounts and as-reported lender data. Previously, the distribution was based on number of loans and data cleaning procedures were employed.  Values shown differ from previous reports.</t>
  </si>
  <si>
    <t>Loans insured in period by province (%)</t>
  </si>
  <si>
    <t>Loans insured in period by credit score at origination (%)</t>
  </si>
  <si>
    <t>Loans insured in period by amortization (years) at origination (%)</t>
  </si>
  <si>
    <t>-</t>
  </si>
  <si>
    <t>GLOSSARY</t>
  </si>
  <si>
    <t>The credit score is based on credit report information sourced from Canadian credit bureaus, i.e. Equifax and TransUnion.There are no credit score data available for Multiples.</t>
  </si>
  <si>
    <t>The credit score reported is obtained during the original underwriting process.</t>
  </si>
  <si>
    <t xml:space="preserve">The percentage of the borrower's gross income that will be used for monthly payments of principal, interest, taxes, heating costs, and half of any condominium, pad rent / </t>
  </si>
  <si>
    <t>lot rent fees, when applicable.Provided by the lender during the original underwriting process.</t>
  </si>
  <si>
    <t xml:space="preserve">Type of physical structure and style of residential house and includes Single, Row (i.e. Townhouses), Apartment, Semi-detached, Plexes and Others. Plexes include Duplex, </t>
  </si>
  <si>
    <t>Triplex and Four Plex buildings.</t>
  </si>
  <si>
    <t xml:space="preserve">Interest rate (rate of the cost of borrowing money from lenders) type which includes fixed or variable interest rates. A fixed interest rate remains unchanged for a given term </t>
  </si>
  <si>
    <t>or period of time while a floating interest rate fluctuates with general market conditions. Provided by the lender during the original underwriting process.</t>
  </si>
  <si>
    <t xml:space="preserve">The ratio of the loan to the lending value of a property expressed as a percentage. For example, the loan-to-value ratio of a loan for $25,000 </t>
  </si>
  <si>
    <t>on a home which costs $100,000 is 25%.</t>
  </si>
  <si>
    <t xml:space="preserve">Default insurance for loans for the construction, purchase and refinancing of multi-unit residential properties consisting of 5 or more units. These properties include rental </t>
  </si>
  <si>
    <t>buildings, licensed care facilities and retirement homes, affordable housing projects and purpose-built student housing.</t>
  </si>
  <si>
    <t xml:space="preserve">Default insurance for pools of loans with loan-to-value ratio less than or equal to 80% secured by residential properties of 4 or fewer units, previously uninsured on a transactional </t>
  </si>
  <si>
    <t>basis and that must be under repayment. Mortgage insurance premium is assumed by the lender.</t>
  </si>
  <si>
    <t xml:space="preserve">The percent of gross annual income required to cover all payments for housing and all other debts, such as car payments or credit card payments. </t>
  </si>
  <si>
    <t>Provided by the lender during the original underwriting process.</t>
  </si>
  <si>
    <t>Multi-unit insured dollar volumes have been re-stated downwards for 2021 to 2023 due to correction of a system error. As a result, the distributions on this page have been updated.</t>
  </si>
  <si>
    <t>¹ The sum of all breakdown categories may not add up to total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</si>
</sst>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00_-;\-* #,##0.00_-;_-* &quot;-&quot;??_-;_-@_-"/>
    <numFmt numFmtId="165" formatCode="_-* #,##0_-;\-* #,##0_-;_-* &quot;-&quot;??_-;_-@_-"/>
    <numFmt numFmtId="166" formatCode="0.0"/>
    <numFmt numFmtId="167" formatCode="_ * #,##0_)\ _$_ ;_ * \(#,##0\)\ _$_ ;_ * &quot;-&quot;??_)\ _$_ ;_ @_ "/>
    <numFmt numFmtId="168" formatCode="#,##0_ ;\-#,##0\ "/>
    <numFmt numFmtId="169" formatCode="#,##0.0"/>
    <numFmt numFmtId="170" formatCode="[$-1009]mmmm\ d\,\ yyyy;@"/>
    <numFmt numFmtId="171" formatCode="###0.0"/>
    <numFmt numFmtId="172" formatCode="0.0%"/>
    <numFmt numFmtId="173" formatCode="_(* #,##0.0_);_(* \(#,##0.0\);_(* &quot;-&quot;??_);_(@_)"/>
  </numFmts>
  <fonts count="75">
    <font>
      <sz val="11"/>
      <color theme="1"/>
      <name val="Calibri"/>
      <family val="2"/>
      <scheme val="minor"/>
    </font>
    <font>
      <sz val="11"/>
      <color theme="1"/>
      <name val="Calibri"/>
      <family val="2"/>
    </font>
    <font>
      <sz val="11"/>
      <color theme="1"/>
      <name val="Calibri"/>
      <family val="2"/>
      <scheme val="minor"/>
    </font>
    <font>
      <sz val="9"/>
      <color theme="1"/>
      <name val="Calibri"/>
      <family val="2"/>
      <scheme val="minor"/>
    </font>
    <font>
      <sz val="10"/>
      <name val="Arial"/>
      <family val="2"/>
    </font>
    <font>
      <b/>
      <sz val="9"/>
      <color rgb="FF000000"/>
      <name val="Calibri"/>
      <family val="2"/>
      <scheme val="minor"/>
    </font>
    <font>
      <sz val="9"/>
      <color rgb="FF000000"/>
      <name val="Calibri"/>
      <family val="2"/>
      <scheme val="minor"/>
    </font>
    <font>
      <b/>
      <sz val="9"/>
      <color theme="1"/>
      <name val="Calibri"/>
      <family val="2"/>
      <scheme val="minor"/>
    </font>
    <font>
      <sz val="8"/>
      <color theme="1"/>
      <name val="Calibri"/>
      <family val="2"/>
      <scheme val="minor"/>
    </font>
    <font>
      <b/>
      <sz val="7"/>
      <color theme="1"/>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sz val="9"/>
      <name val="Calibri"/>
      <family val="2"/>
      <scheme val="minor"/>
    </font>
    <font>
      <b/>
      <sz val="9"/>
      <name val="Calibri"/>
      <family val="2"/>
      <scheme val="minor"/>
    </font>
    <font>
      <sz val="14"/>
      <name val="Calibri"/>
      <family val="2"/>
      <scheme val="minor"/>
    </font>
    <font>
      <b/>
      <sz val="10"/>
      <color rgb="FF000000"/>
      <name val="Calibri"/>
      <family val="2"/>
      <scheme val="minor"/>
    </font>
    <font>
      <b/>
      <sz val="14"/>
      <name val="Calibri"/>
      <family val="2"/>
      <scheme val="minor"/>
    </font>
    <font>
      <b/>
      <sz val="12"/>
      <name val="Calibri"/>
      <family val="2"/>
      <scheme val="minor"/>
    </font>
    <font>
      <b/>
      <sz val="28"/>
      <color theme="0"/>
      <name val="Calibri"/>
      <family val="2"/>
      <scheme val="minor"/>
    </font>
    <font>
      <sz val="14"/>
      <color rgb="FF000000"/>
      <name val="Calibri"/>
      <family val="2"/>
      <scheme val="minor"/>
    </font>
    <font>
      <sz val="12"/>
      <color rgb="FF000000"/>
      <name val="Calibri"/>
      <family val="2"/>
      <scheme val="minor"/>
    </font>
    <font>
      <b/>
      <sz val="12"/>
      <color theme="3"/>
      <name val="Calibri"/>
      <family val="2"/>
      <scheme val="minor"/>
    </font>
    <font>
      <sz val="10"/>
      <color rgb="FF000000"/>
      <name val="Calibri"/>
      <family val="2"/>
      <scheme val="minor"/>
    </font>
    <font>
      <sz val="10"/>
      <name val="Calibri"/>
      <family val="2"/>
      <scheme val="minor"/>
    </font>
    <font>
      <b/>
      <sz val="13"/>
      <name val="Calibri"/>
      <family val="2"/>
      <scheme val="minor"/>
    </font>
    <font>
      <u/>
      <sz val="11"/>
      <color theme="10"/>
      <name val="Calibri"/>
      <family val="2"/>
      <scheme val="minor"/>
    </font>
    <font>
      <sz val="10"/>
      <color theme="0"/>
      <name val="Calibri"/>
      <family val="2"/>
      <scheme val="minor"/>
    </font>
    <font>
      <sz val="9"/>
      <color theme="0"/>
      <name val="Calibri"/>
      <family val="2"/>
      <scheme val="minor"/>
    </font>
    <font>
      <sz val="11"/>
      <color theme="0"/>
      <name val="Calibri"/>
      <family val="2"/>
      <scheme val="minor"/>
    </font>
    <font>
      <b/>
      <sz val="14"/>
      <color rgb="FF004F71"/>
      <name val="Calibri"/>
      <family val="2"/>
      <scheme val="minor"/>
    </font>
    <font>
      <sz val="18"/>
      <color theme="3"/>
      <name val="Calibri"/>
      <family val="2"/>
      <scheme val="major"/>
    </font>
    <font>
      <b/>
      <sz val="13"/>
      <color theme="0"/>
      <name val="Calibri"/>
      <family val="2"/>
      <scheme val="minor"/>
    </font>
    <font>
      <sz val="14"/>
      <color theme="0"/>
      <name val="Calibri"/>
      <family val="2"/>
      <scheme val="major"/>
    </font>
    <font>
      <b/>
      <sz val="28"/>
      <color theme="0"/>
      <name val="Calibri"/>
      <family val="2"/>
      <scheme val="major"/>
    </font>
    <font>
      <b/>
      <sz val="22"/>
      <color theme="0"/>
      <name val="Calibri"/>
      <family val="2"/>
      <scheme val="minor"/>
    </font>
    <font>
      <sz val="7"/>
      <color theme="1"/>
      <name val="Calibri"/>
      <family val="2"/>
      <scheme val="minor"/>
    </font>
    <font>
      <b/>
      <u/>
      <sz val="7"/>
      <color theme="0"/>
      <name val="Calibri"/>
      <family val="2"/>
      <scheme val="minor"/>
    </font>
    <font>
      <b/>
      <sz val="7"/>
      <color rgb="FFFFFFFF"/>
      <name val="Calibri"/>
      <family val="2"/>
      <scheme val="minor"/>
    </font>
    <font>
      <b/>
      <sz val="7"/>
      <color rgb="FF000000"/>
      <name val="Calibri"/>
      <family val="2"/>
      <scheme val="minor"/>
    </font>
    <font>
      <b/>
      <sz val="7"/>
      <name val="Calibri"/>
      <family val="2"/>
      <scheme val="minor"/>
    </font>
    <font>
      <sz val="7"/>
      <color rgb="FF000000"/>
      <name val="Calibri"/>
      <family val="2"/>
      <scheme val="minor"/>
    </font>
    <font>
      <sz val="7"/>
      <name val="Calibri"/>
      <family val="2"/>
      <scheme val="minor"/>
    </font>
    <font>
      <sz val="7"/>
      <color rgb="FFFFFFFF"/>
      <name val="Calibri"/>
      <family val="2"/>
      <scheme val="minor"/>
    </font>
    <font>
      <b/>
      <sz val="26"/>
      <color theme="0"/>
      <name val="Calibri"/>
      <family val="2"/>
      <scheme val="major"/>
    </font>
    <font>
      <sz val="12"/>
      <color theme="0"/>
      <name val="Calibri"/>
      <family val="2"/>
      <scheme val="major"/>
    </font>
    <font>
      <sz val="7"/>
      <color rgb="FF000000"/>
      <name val="Gill Sans"/>
      <family val="2"/>
    </font>
    <font>
      <sz val="7"/>
      <color rgb="FFFF0000"/>
      <name val="Calibri"/>
      <family val="2"/>
      <scheme val="minor"/>
    </font>
    <font>
      <b/>
      <sz val="7"/>
      <color theme="3"/>
      <name val="Calibri"/>
      <family val="2"/>
      <scheme val="minor"/>
    </font>
    <font>
      <b/>
      <sz val="12"/>
      <color theme="8"/>
      <name val="Calibri"/>
      <family val="2"/>
      <scheme val="minor"/>
    </font>
    <font>
      <b/>
      <sz val="10"/>
      <color theme="3"/>
      <name val="Calibri"/>
      <family val="2"/>
      <scheme val="minor"/>
    </font>
    <font>
      <b/>
      <sz val="10"/>
      <color rgb="FF63666A"/>
      <name val="Calibri"/>
      <family val="2"/>
      <scheme val="minor"/>
    </font>
    <font>
      <sz val="7"/>
      <color theme="9" tint="-0.499984740745262"/>
      <name val="Calibri"/>
      <family val="2"/>
      <scheme val="minor"/>
    </font>
    <font>
      <sz val="10"/>
      <color theme="9" tint="-0.499984740745262"/>
      <name val="Calibri"/>
      <family val="2"/>
      <scheme val="minor"/>
    </font>
    <font>
      <b/>
      <sz val="14"/>
      <color theme="1"/>
      <name val="Calibri"/>
      <family val="2"/>
      <scheme val="minor"/>
    </font>
    <font>
      <sz val="9"/>
      <color theme="8"/>
      <name val="Calibri"/>
      <family val="2"/>
      <scheme val="minor"/>
    </font>
    <font>
      <b/>
      <sz val="12"/>
      <color theme="0"/>
      <name val="Calibri"/>
      <family val="2"/>
      <scheme val="minor"/>
    </font>
    <font>
      <b/>
      <sz val="10"/>
      <color theme="0"/>
      <name val="Calibri"/>
      <family val="2"/>
      <scheme val="minor"/>
    </font>
    <font>
      <sz val="7"/>
      <color theme="0"/>
      <name val="Calibri"/>
      <family val="2"/>
      <scheme val="minor"/>
    </font>
    <font>
      <b/>
      <sz val="9"/>
      <color theme="0"/>
      <name val="Calibri"/>
      <family val="2"/>
      <scheme val="minor"/>
    </font>
    <font>
      <b/>
      <sz val="7"/>
      <color rgb="FFFF0000"/>
      <name val="Calibri"/>
      <family val="2"/>
      <scheme val="minor"/>
    </font>
    <font>
      <sz val="11"/>
      <color rgb="FF006100"/>
      <name val="Calibri"/>
      <family val="2"/>
      <scheme val="minor"/>
    </font>
    <font>
      <sz val="7"/>
      <color rgb="FF000000"/>
      <name val="Calibri"/>
      <family val="2"/>
      <scheme val="major"/>
    </font>
    <font>
      <sz val="7"/>
      <color theme="1"/>
      <name val="Calibri"/>
      <family val="2"/>
      <scheme val="major"/>
    </font>
    <font>
      <b/>
      <sz val="12"/>
      <color rgb="FF00093A"/>
      <name val="Calibri"/>
      <family val="2"/>
      <scheme val="major"/>
    </font>
    <font>
      <sz val="12"/>
      <color rgb="FF00093A"/>
      <name val="Calibri"/>
      <family val="2"/>
      <scheme val="major"/>
    </font>
    <font>
      <b/>
      <sz val="36"/>
      <color rgb="FF00093A"/>
      <name val="Calibri (Headings)"/>
    </font>
    <font>
      <sz val="26"/>
      <color rgb="FF00093A"/>
      <name val="Calibri"/>
      <family val="2"/>
      <scheme val="major"/>
    </font>
    <font>
      <u/>
      <sz val="11"/>
      <color rgb="FF00093A"/>
      <name val="Calibri"/>
      <family val="2"/>
      <scheme val="minor"/>
    </font>
    <font>
      <sz val="12"/>
      <color rgb="FF00093A"/>
      <name val="Calibri"/>
      <family val="2"/>
      <scheme val="minor"/>
    </font>
    <font>
      <b/>
      <sz val="10"/>
      <name val="Calibri"/>
      <family val="2"/>
      <scheme val="minor"/>
    </font>
    <font>
      <b/>
      <sz val="12"/>
      <color rgb="FF00093A"/>
      <name val="Calibri"/>
      <family val="2"/>
      <scheme val="minor"/>
    </font>
    <font>
      <u/>
      <sz val="11"/>
      <name val="Calibri"/>
      <family val="2"/>
      <scheme val="minor"/>
    </font>
    <font>
      <sz val="1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8"/>
        <bgColor indexed="64"/>
      </patternFill>
    </fill>
    <fill>
      <patternFill patternType="solid">
        <fgColor rgb="FFFFFF00"/>
        <bgColor indexed="64"/>
      </patternFill>
    </fill>
    <fill>
      <patternFill patternType="solid">
        <fgColor theme="5" tint="0.79998168889431442"/>
        <bgColor indexed="64"/>
      </patternFill>
    </fill>
    <fill>
      <patternFill patternType="solid">
        <fgColor rgb="FFC6EFCE"/>
      </patternFill>
    </fill>
    <fill>
      <patternFill patternType="solid">
        <fgColor rgb="FF00093A"/>
        <bgColor indexed="64"/>
      </patternFill>
    </fill>
    <fill>
      <patternFill patternType="solid">
        <fgColor rgb="FFE1E4E7"/>
        <bgColor indexed="64"/>
      </patternFill>
    </fill>
    <fill>
      <patternFill patternType="solid">
        <fgColor rgb="FFE1E4E7"/>
        <bgColor rgb="FF000000"/>
      </patternFill>
    </fill>
  </fills>
  <borders count="19">
    <border>
      <left/>
      <right/>
      <top/>
      <bottom/>
      <diagonal/>
    </border>
    <border>
      <left/>
      <right/>
      <top/>
      <bottom style="thin">
        <color theme="0"/>
      </bottom>
      <diagonal/>
    </border>
    <border>
      <left/>
      <right/>
      <top/>
      <bottom style="medium">
        <color theme="8"/>
      </bottom>
      <diagonal/>
    </border>
    <border>
      <left/>
      <right/>
      <top/>
      <bottom style="thick">
        <color theme="8"/>
      </bottom>
      <diagonal/>
    </border>
    <border>
      <left/>
      <right/>
      <top style="thin">
        <color theme="0"/>
      </top>
      <bottom style="thin">
        <color theme="0"/>
      </bottom>
      <diagonal/>
    </border>
    <border>
      <left/>
      <right/>
      <top/>
      <bottom style="medium">
        <color rgb="FF1F497D"/>
      </bottom>
      <diagonal/>
    </border>
    <border>
      <left/>
      <right/>
      <top/>
      <bottom style="thin">
        <color rgb="FF7FA9B9"/>
      </bottom>
      <diagonal/>
    </border>
    <border>
      <left/>
      <right/>
      <top style="thin">
        <color theme="0"/>
      </top>
      <bottom style="thin">
        <color rgb="FF7FA9B9"/>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top/>
      <bottom style="medium">
        <color indexed="64"/>
      </bottom>
      <diagonal/>
    </border>
    <border>
      <left/>
      <right/>
      <top/>
      <bottom style="medium">
        <color rgb="FF00093A"/>
      </bottom>
      <diagonal/>
    </border>
    <border>
      <left/>
      <right/>
      <top/>
      <bottom style="thin">
        <color rgb="FF00093A"/>
      </bottom>
      <diagonal/>
    </border>
    <border>
      <left/>
      <right/>
      <top/>
      <bottom style="thin">
        <color rgb="FFE1E4E7"/>
      </bottom>
      <diagonal/>
    </border>
    <border>
      <left/>
      <right/>
      <top style="thin">
        <color rgb="FFE1E4E7"/>
      </top>
      <bottom style="thin">
        <color rgb="FFE1E4E7"/>
      </bottom>
      <diagonal/>
    </border>
    <border>
      <left/>
      <right/>
      <top style="thin">
        <color rgb="FFE1E4E7"/>
      </top>
      <bottom style="thin">
        <color rgb="FF00093A"/>
      </bottom>
      <diagonal/>
    </border>
    <border>
      <left/>
      <right/>
      <top style="thin">
        <color rgb="FF00093A"/>
      </top>
      <bottom style="thin">
        <color rgb="FF00093A"/>
      </bottom>
      <diagonal/>
    </border>
    <border>
      <left style="thin">
        <color theme="0"/>
      </left>
      <right/>
      <top/>
      <bottom style="medium">
        <color rgb="FF00093A"/>
      </bottom>
      <diagonal/>
    </border>
  </borders>
  <cellStyleXfs count="148">
    <xf numFmtId="0" fontId="0" fillId="0" borderId="0">
      <alignment vertical="top" wrapText="1"/>
    </xf>
    <xf numFmtId="43" fontId="2" fillId="0" borderId="0" applyFont="0" applyFill="0" applyBorder="0" applyAlignment="0" applyProtection="0"/>
    <xf numFmtId="9" fontId="2" fillId="0" borderId="0" applyFont="0" applyFill="0" applyBorder="0" applyAlignment="0" applyProtection="0"/>
    <xf numFmtId="0" fontId="4" fillId="0" borderId="0"/>
    <xf numFmtId="0" fontId="50" fillId="0" borderId="0" applyNumberFormat="0" applyFill="0" applyAlignment="0" applyProtection="0"/>
    <xf numFmtId="0" fontId="51" fillId="0" borderId="0" applyNumberFormat="0" applyFill="0" applyAlignment="0" applyProtection="0"/>
    <xf numFmtId="0" fontId="18" fillId="0" borderId="0"/>
    <xf numFmtId="0" fontId="26" fillId="0" borderId="0"/>
    <xf numFmtId="0" fontId="27" fillId="0" borderId="0" applyNumberFormat="0" applyFill="0" applyBorder="0" applyAlignment="0" applyProtection="0"/>
    <xf numFmtId="0" fontId="31" fillId="0" borderId="0" applyFill="0" applyAlignment="0" applyProtection="0"/>
    <xf numFmtId="0" fontId="32" fillId="0" borderId="0" applyNumberFormat="0" applyFill="0" applyBorder="0" applyAlignment="0" applyProtection="0"/>
    <xf numFmtId="0" fontId="45" fillId="5" borderId="0">
      <alignment vertical="top" wrapText="1"/>
    </xf>
    <xf numFmtId="170" fontId="18" fillId="0" borderId="0">
      <alignment horizontal="right" vertical="center"/>
    </xf>
    <xf numFmtId="0" fontId="18" fillId="0" borderId="0"/>
    <xf numFmtId="0" fontId="39" fillId="5" borderId="0">
      <alignment horizontal="center" vertical="center" wrapText="1"/>
    </xf>
    <xf numFmtId="0" fontId="42" fillId="0" borderId="0">
      <alignment horizontal="left" vertical="center"/>
    </xf>
    <xf numFmtId="0" fontId="37" fillId="0" borderId="0">
      <alignment horizontal="left" vertical="center"/>
    </xf>
    <xf numFmtId="0" fontId="50" fillId="0" borderId="0" applyNumberFormat="0" applyFill="0" applyAlignment="0" applyProtection="0"/>
    <xf numFmtId="0" fontId="51" fillId="0" borderId="0"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alignment vertical="top" wrapText="1"/>
    </xf>
    <xf numFmtId="164" fontId="2" fillId="0" borderId="0" applyFont="0" applyFill="0" applyBorder="0" applyAlignment="0" applyProtection="0"/>
    <xf numFmtId="9" fontId="2" fillId="0" borderId="0" applyFont="0" applyFill="0" applyBorder="0" applyAlignment="0" applyProtection="0"/>
    <xf numFmtId="0" fontId="50" fillId="0" borderId="0" applyNumberFormat="0" applyFill="0" applyAlignment="0" applyProtection="0"/>
    <xf numFmtId="0" fontId="51" fillId="0" borderId="0" applyNumberFormat="0" applyFill="0" applyAlignment="0" applyProtection="0"/>
    <xf numFmtId="164" fontId="2" fillId="0" borderId="0" applyFont="0" applyFill="0" applyBorder="0" applyAlignment="0" applyProtection="0"/>
    <xf numFmtId="0" fontId="2" fillId="0" borderId="0"/>
    <xf numFmtId="0" fontId="2" fillId="0" borderId="0"/>
    <xf numFmtId="0" fontId="2" fillId="0" borderId="0">
      <alignment vertical="top" wrapText="1"/>
    </xf>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574">
    <xf numFmtId="0" fontId="0" fillId="0" borderId="0" xfId="0">
      <alignment vertical="top" wrapText="1"/>
    </xf>
    <xf numFmtId="0" fontId="3" fillId="0" borderId="0" xfId="0" applyFont="1">
      <alignment vertical="top" wrapText="1"/>
    </xf>
    <xf numFmtId="0" fontId="0" fillId="0" borderId="0" xfId="0" applyAlignment="1">
      <alignment vertical="center"/>
    </xf>
    <xf numFmtId="0" fontId="0" fillId="0" borderId="0" xfId="0"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xf numFmtId="0" fontId="5" fillId="0" borderId="0" xfId="0" applyFont="1" applyAlignment="1"/>
    <xf numFmtId="0" fontId="7" fillId="0" borderId="0" xfId="0" applyFont="1">
      <alignment vertical="top" wrapText="1"/>
    </xf>
    <xf numFmtId="0" fontId="3"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3" fillId="0" borderId="0" xfId="0" applyFont="1" applyAlignment="1">
      <alignment horizontal="left" vertical="center"/>
    </xf>
    <xf numFmtId="0" fontId="10" fillId="0" borderId="0" xfId="0" applyFont="1" applyAlignment="1">
      <alignment vertical="center"/>
    </xf>
    <xf numFmtId="0" fontId="13" fillId="0" borderId="0" xfId="0" applyFont="1">
      <alignment vertical="top" wrapText="1"/>
    </xf>
    <xf numFmtId="0" fontId="6" fillId="0" borderId="0" xfId="0" applyFont="1" applyAlignment="1">
      <alignment horizontal="left" vertical="center"/>
    </xf>
    <xf numFmtId="3" fontId="20" fillId="0" borderId="0" xfId="0" applyNumberFormat="1" applyFont="1" applyAlignment="1">
      <alignment vertical="center" wrapText="1"/>
    </xf>
    <xf numFmtId="3" fontId="22" fillId="0" borderId="0" xfId="0" applyNumberFormat="1" applyFont="1">
      <alignment vertical="top" wrapText="1"/>
    </xf>
    <xf numFmtId="0" fontId="3" fillId="0" borderId="0" xfId="0" applyFont="1" applyAlignment="1">
      <alignment horizontal="center" vertical="center"/>
    </xf>
    <xf numFmtId="0" fontId="23" fillId="0" borderId="0" xfId="0" applyFont="1" applyAlignment="1">
      <alignment vertical="center"/>
    </xf>
    <xf numFmtId="166" fontId="6" fillId="3" borderId="0" xfId="0" applyNumberFormat="1" applyFont="1" applyFill="1" applyAlignment="1">
      <alignment horizontal="center" vertical="center" wrapText="1"/>
    </xf>
    <xf numFmtId="0" fontId="24" fillId="0" borderId="0" xfId="0" applyFont="1" applyAlignment="1"/>
    <xf numFmtId="0" fontId="3" fillId="0" borderId="0" xfId="0" applyFont="1" applyAlignment="1">
      <alignment horizontal="right" vertical="center"/>
    </xf>
    <xf numFmtId="0" fontId="24" fillId="0" borderId="0" xfId="0" applyFont="1" applyAlignment="1">
      <alignment vertical="center"/>
    </xf>
    <xf numFmtId="0" fontId="13" fillId="0" borderId="4" xfId="0" applyFont="1" applyBorder="1" applyAlignment="1">
      <alignment vertical="center"/>
    </xf>
    <xf numFmtId="0" fontId="17" fillId="0" borderId="0" xfId="0" applyFont="1" applyAlignment="1">
      <alignment vertical="center"/>
    </xf>
    <xf numFmtId="0" fontId="13" fillId="0" borderId="0" xfId="0" applyFont="1" applyAlignment="1">
      <alignment vertical="center"/>
    </xf>
    <xf numFmtId="0" fontId="17" fillId="0" borderId="0" xfId="0" applyFont="1" applyAlignment="1"/>
    <xf numFmtId="166" fontId="13" fillId="3" borderId="0" xfId="0" applyNumberFormat="1" applyFont="1" applyFill="1" applyAlignment="1">
      <alignment horizontal="center" vertical="center" wrapText="1"/>
    </xf>
    <xf numFmtId="0" fontId="13" fillId="0" borderId="0" xfId="0" applyFont="1" applyAlignment="1">
      <alignment horizontal="center" vertical="center"/>
    </xf>
    <xf numFmtId="0" fontId="12" fillId="0" borderId="0" xfId="0" applyFont="1">
      <alignment vertical="top" wrapText="1"/>
    </xf>
    <xf numFmtId="0" fontId="12" fillId="0" borderId="0" xfId="0" applyFont="1" applyAlignment="1">
      <alignment vertical="center"/>
    </xf>
    <xf numFmtId="3" fontId="22" fillId="0" borderId="0" xfId="0" applyNumberFormat="1" applyFont="1" applyAlignment="1">
      <alignment vertical="top"/>
    </xf>
    <xf numFmtId="0" fontId="14" fillId="3" borderId="0" xfId="0" applyFont="1" applyFill="1">
      <alignment vertical="top" wrapText="1"/>
    </xf>
    <xf numFmtId="0" fontId="14" fillId="3" borderId="0" xfId="0" applyFont="1" applyFill="1" applyAlignment="1">
      <alignment vertical="center"/>
    </xf>
    <xf numFmtId="0" fontId="0" fillId="3" borderId="0" xfId="0" applyFill="1">
      <alignment vertical="top" wrapText="1"/>
    </xf>
    <xf numFmtId="3" fontId="21" fillId="0" borderId="0" xfId="0" applyNumberFormat="1" applyFont="1" applyAlignment="1">
      <alignment vertical="top"/>
    </xf>
    <xf numFmtId="3" fontId="16" fillId="3" borderId="0" xfId="0" applyNumberFormat="1" applyFont="1" applyFill="1" applyAlignment="1">
      <alignment vertical="top"/>
    </xf>
    <xf numFmtId="0" fontId="13" fillId="0" borderId="0" xfId="0" applyFont="1" applyAlignment="1">
      <alignment horizontal="left" vertical="center" wrapText="1"/>
    </xf>
    <xf numFmtId="0" fontId="13" fillId="0" borderId="0" xfId="0" applyFont="1" applyAlignment="1">
      <alignment horizontal="left" vertical="center"/>
    </xf>
    <xf numFmtId="0" fontId="28" fillId="3" borderId="0" xfId="0" applyFont="1" applyFill="1">
      <alignment vertical="top" wrapText="1"/>
    </xf>
    <xf numFmtId="0" fontId="29" fillId="0" borderId="0" xfId="0" applyFont="1">
      <alignment vertical="top" wrapText="1"/>
    </xf>
    <xf numFmtId="0" fontId="30" fillId="0" borderId="0" xfId="0" applyFont="1" applyAlignment="1">
      <alignment horizontal="left" indent="1"/>
    </xf>
    <xf numFmtId="0" fontId="50" fillId="0" borderId="0" xfId="4"/>
    <xf numFmtId="0" fontId="5" fillId="5" borderId="0" xfId="0" applyFont="1" applyFill="1" applyAlignment="1">
      <alignment vertical="center"/>
    </xf>
    <xf numFmtId="0" fontId="14" fillId="0" borderId="0" xfId="0" applyFont="1" applyAlignment="1">
      <alignment horizontal="left" vertical="center"/>
    </xf>
    <xf numFmtId="0" fontId="37" fillId="0" borderId="0" xfId="16">
      <alignment horizontal="left" vertical="center"/>
    </xf>
    <xf numFmtId="0" fontId="51" fillId="0" borderId="0" xfId="5"/>
    <xf numFmtId="0" fontId="40" fillId="0" borderId="0" xfId="15" applyFont="1">
      <alignment horizontal="left" vertical="center"/>
    </xf>
    <xf numFmtId="168" fontId="41" fillId="0" borderId="0" xfId="1" applyNumberFormat="1" applyFont="1" applyFill="1" applyBorder="1" applyAlignment="1">
      <alignment horizontal="center" vertical="center"/>
    </xf>
    <xf numFmtId="0" fontId="42" fillId="0" borderId="0" xfId="0" applyFont="1" applyAlignment="1">
      <alignment horizontal="left" vertical="center"/>
    </xf>
    <xf numFmtId="168" fontId="43" fillId="0" borderId="0" xfId="1" applyNumberFormat="1" applyFont="1" applyFill="1" applyBorder="1" applyAlignment="1">
      <alignment horizontal="center" vertical="center"/>
    </xf>
    <xf numFmtId="0" fontId="42" fillId="0" borderId="0" xfId="15">
      <alignment horizontal="left" vertical="center"/>
    </xf>
    <xf numFmtId="0" fontId="41" fillId="0" borderId="0" xfId="0" applyFont="1" applyAlignment="1">
      <alignment horizontal="left" vertical="center"/>
    </xf>
    <xf numFmtId="3" fontId="42" fillId="3" borderId="0" xfId="0" applyNumberFormat="1" applyFont="1" applyFill="1" applyAlignment="1">
      <alignment horizontal="center" vertical="center"/>
    </xf>
    <xf numFmtId="0" fontId="42" fillId="0" borderId="0" xfId="0" applyFont="1" applyAlignment="1">
      <alignment horizontal="left" vertical="center" wrapText="1"/>
    </xf>
    <xf numFmtId="166" fontId="37" fillId="0" borderId="0" xfId="0" applyNumberFormat="1" applyFont="1" applyAlignment="1">
      <alignment horizontal="center" vertical="center" wrapText="1"/>
    </xf>
    <xf numFmtId="0" fontId="42" fillId="0" borderId="5" xfId="0" applyFont="1" applyBorder="1" applyAlignment="1">
      <alignment horizontal="left" vertical="center" wrapText="1"/>
    </xf>
    <xf numFmtId="166" fontId="37" fillId="0" borderId="5" xfId="0" applyNumberFormat="1" applyFont="1" applyBorder="1" applyAlignment="1">
      <alignment horizontal="center" vertical="center" wrapText="1"/>
    </xf>
    <xf numFmtId="0" fontId="10" fillId="0" borderId="0" xfId="0" applyFont="1" applyAlignment="1">
      <alignment vertical="top"/>
    </xf>
    <xf numFmtId="0" fontId="37" fillId="0" borderId="0" xfId="0" applyFont="1" applyAlignment="1">
      <alignment horizontal="left" vertical="center"/>
    </xf>
    <xf numFmtId="0" fontId="0" fillId="0" borderId="0" xfId="0" applyAlignment="1">
      <alignment vertical="top"/>
    </xf>
    <xf numFmtId="166" fontId="42" fillId="0" borderId="0" xfId="0" applyNumberFormat="1" applyFont="1" applyAlignment="1">
      <alignment horizontal="center" vertical="center" wrapText="1"/>
    </xf>
    <xf numFmtId="0" fontId="40" fillId="0" borderId="0" xfId="0" applyFont="1" applyAlignment="1">
      <alignment horizontal="left" vertical="center" wrapText="1"/>
    </xf>
    <xf numFmtId="166" fontId="40" fillId="0" borderId="0" xfId="0" applyNumberFormat="1" applyFont="1" applyAlignment="1">
      <alignment horizontal="center" vertical="center" wrapText="1"/>
    </xf>
    <xf numFmtId="0" fontId="37" fillId="0" borderId="0" xfId="0" applyFont="1">
      <alignment vertical="top" wrapText="1"/>
    </xf>
    <xf numFmtId="0" fontId="37" fillId="0" borderId="0" xfId="0" applyFont="1" applyAlignment="1">
      <alignment vertical="top"/>
    </xf>
    <xf numFmtId="0" fontId="37" fillId="0" borderId="0" xfId="0" applyFont="1" applyAlignment="1"/>
    <xf numFmtId="166" fontId="37" fillId="0" borderId="0" xfId="0" applyNumberFormat="1" applyFont="1" applyAlignment="1">
      <alignment horizontal="center" vertical="center"/>
    </xf>
    <xf numFmtId="0" fontId="41" fillId="0" borderId="0" xfId="0" applyFont="1" applyAlignment="1">
      <alignment horizontal="left" vertical="center" wrapText="1"/>
    </xf>
    <xf numFmtId="166" fontId="42" fillId="4" borderId="0" xfId="0" applyNumberFormat="1" applyFont="1" applyFill="1" applyAlignment="1">
      <alignment horizontal="center" vertical="center"/>
    </xf>
    <xf numFmtId="0" fontId="47" fillId="0" borderId="0" xfId="0" applyFont="1" applyAlignment="1">
      <alignment horizontal="left" vertical="center" wrapText="1"/>
    </xf>
    <xf numFmtId="166" fontId="42" fillId="3" borderId="0" xfId="0" applyNumberFormat="1" applyFont="1" applyFill="1" applyAlignment="1">
      <alignment horizontal="center" vertical="center"/>
    </xf>
    <xf numFmtId="166" fontId="42" fillId="3" borderId="0" xfId="0" applyNumberFormat="1" applyFont="1" applyFill="1" applyAlignment="1">
      <alignment horizontal="center" vertical="center" wrapText="1"/>
    </xf>
    <xf numFmtId="0" fontId="37" fillId="0" borderId="0" xfId="0" applyFont="1" applyAlignment="1">
      <alignment horizontal="left" vertical="center" wrapText="1"/>
    </xf>
    <xf numFmtId="0" fontId="42" fillId="0" borderId="0" xfId="0" quotePrefix="1" applyFont="1" applyAlignment="1">
      <alignment horizontal="left" vertical="center" wrapText="1"/>
    </xf>
    <xf numFmtId="0" fontId="41" fillId="0" borderId="0" xfId="0" applyFont="1" applyAlignment="1">
      <alignment vertical="center" wrapText="1"/>
    </xf>
    <xf numFmtId="1" fontId="9" fillId="0" borderId="0" xfId="0" applyNumberFormat="1" applyFont="1" applyAlignment="1">
      <alignment horizontal="center" vertical="center"/>
    </xf>
    <xf numFmtId="0" fontId="42" fillId="0" borderId="0" xfId="0" applyFont="1" applyAlignment="1">
      <alignment vertical="center" wrapText="1"/>
    </xf>
    <xf numFmtId="1" fontId="37" fillId="0" borderId="0" xfId="0" applyNumberFormat="1" applyFont="1" applyAlignment="1">
      <alignment horizontal="center" vertical="center"/>
    </xf>
    <xf numFmtId="0" fontId="37" fillId="0" borderId="0" xfId="0" applyFont="1" applyAlignment="1">
      <alignment vertical="center"/>
    </xf>
    <xf numFmtId="0" fontId="42" fillId="0" borderId="2" xfId="0" applyFont="1" applyBorder="1" applyAlignment="1">
      <alignment vertical="center"/>
    </xf>
    <xf numFmtId="169" fontId="37" fillId="0" borderId="0" xfId="0" applyNumberFormat="1" applyFont="1" applyAlignment="1">
      <alignment horizontal="center" vertical="center"/>
    </xf>
    <xf numFmtId="3" fontId="9" fillId="0" borderId="0" xfId="1" applyNumberFormat="1" applyFont="1" applyFill="1" applyBorder="1" applyAlignment="1">
      <alignment horizontal="center" vertical="center" wrapText="1"/>
    </xf>
    <xf numFmtId="3" fontId="37" fillId="3" borderId="0" xfId="0" applyNumberFormat="1" applyFont="1" applyFill="1" applyAlignment="1">
      <alignment horizontal="center" vertical="center"/>
    </xf>
    <xf numFmtId="0" fontId="43" fillId="0" borderId="0" xfId="0" applyFont="1" applyAlignment="1">
      <alignment horizontal="left" vertical="center"/>
    </xf>
    <xf numFmtId="165" fontId="48" fillId="0" borderId="0" xfId="1" applyNumberFormat="1" applyFont="1" applyAlignment="1">
      <alignment horizontal="right" vertical="center"/>
    </xf>
    <xf numFmtId="0" fontId="37" fillId="0" borderId="0" xfId="0" applyFont="1" applyAlignment="1">
      <alignment horizontal="right" vertical="center"/>
    </xf>
    <xf numFmtId="169" fontId="43" fillId="0" borderId="0" xfId="0" applyNumberFormat="1" applyFont="1" applyAlignment="1">
      <alignment horizontal="center" vertical="center"/>
    </xf>
    <xf numFmtId="169" fontId="37" fillId="3" borderId="2" xfId="0" applyNumberFormat="1" applyFont="1" applyFill="1" applyBorder="1" applyAlignment="1">
      <alignment horizontal="center" vertical="center"/>
    </xf>
    <xf numFmtId="0" fontId="41" fillId="3" borderId="0" xfId="0" applyFont="1" applyFill="1" applyAlignment="1">
      <alignment vertical="center" wrapText="1"/>
    </xf>
    <xf numFmtId="166" fontId="37" fillId="0" borderId="0" xfId="1" applyNumberFormat="1" applyFont="1" applyFill="1" applyBorder="1" applyAlignment="1">
      <alignment horizontal="center" vertical="center"/>
    </xf>
    <xf numFmtId="169" fontId="9" fillId="3" borderId="0" xfId="1" applyNumberFormat="1" applyFont="1" applyFill="1" applyBorder="1" applyAlignment="1">
      <alignment horizontal="center" vertical="center"/>
    </xf>
    <xf numFmtId="165" fontId="37" fillId="0" borderId="0" xfId="0" applyNumberFormat="1" applyFont="1">
      <alignment vertical="top" wrapText="1"/>
    </xf>
    <xf numFmtId="169" fontId="37" fillId="0" borderId="0" xfId="1" applyNumberFormat="1" applyFont="1" applyFill="1" applyBorder="1" applyAlignment="1">
      <alignment horizontal="left" vertical="center"/>
    </xf>
    <xf numFmtId="0" fontId="42" fillId="3" borderId="0" xfId="0" applyFont="1" applyFill="1" applyAlignment="1">
      <alignment horizontal="left" vertical="center" wrapText="1"/>
    </xf>
    <xf numFmtId="169" fontId="9" fillId="3" borderId="0" xfId="1" applyNumberFormat="1" applyFont="1" applyFill="1" applyBorder="1" applyAlignment="1">
      <alignment horizontal="left" vertical="center" wrapText="1"/>
    </xf>
    <xf numFmtId="0" fontId="42" fillId="0" borderId="3" xfId="0" applyFont="1" applyBorder="1" applyAlignment="1">
      <alignment horizontal="left" vertical="center" wrapText="1"/>
    </xf>
    <xf numFmtId="0" fontId="40" fillId="3" borderId="0" xfId="0" applyFont="1" applyFill="1" applyAlignment="1">
      <alignment horizontal="left" vertical="center" wrapText="1"/>
    </xf>
    <xf numFmtId="0" fontId="39" fillId="0" borderId="0" xfId="14" applyFill="1">
      <alignment horizontal="center" vertical="center" wrapText="1"/>
    </xf>
    <xf numFmtId="3" fontId="20" fillId="0" borderId="0" xfId="0" applyNumberFormat="1" applyFont="1">
      <alignment vertical="top" wrapText="1"/>
    </xf>
    <xf numFmtId="0" fontId="6" fillId="0" borderId="0" xfId="0" applyFont="1" applyAlignment="1">
      <alignment vertical="top"/>
    </xf>
    <xf numFmtId="0" fontId="3" fillId="0" borderId="0" xfId="0" applyFont="1" applyAlignment="1">
      <alignment vertical="top"/>
    </xf>
    <xf numFmtId="0" fontId="37" fillId="0" borderId="0" xfId="16" applyAlignment="1">
      <alignment vertical="center"/>
    </xf>
    <xf numFmtId="10" fontId="37" fillId="3" borderId="0" xfId="0" applyNumberFormat="1" applyFont="1" applyFill="1" applyAlignment="1">
      <alignment horizontal="center" vertical="center"/>
    </xf>
    <xf numFmtId="171" fontId="1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51" fillId="0" borderId="0" xfId="5" applyFill="1"/>
    <xf numFmtId="0" fontId="11" fillId="0" borderId="0" xfId="0" applyFont="1" applyAlignment="1">
      <alignment vertical="top"/>
    </xf>
    <xf numFmtId="0" fontId="52" fillId="0" borderId="0" xfId="0" applyFont="1" applyAlignment="1"/>
    <xf numFmtId="0" fontId="52" fillId="0" borderId="0" xfId="0" applyFont="1" applyAlignment="1">
      <alignment vertical="top"/>
    </xf>
    <xf numFmtId="0" fontId="50" fillId="0" borderId="0" xfId="17"/>
    <xf numFmtId="0" fontId="15" fillId="3" borderId="0" xfId="39" applyFont="1" applyFill="1" applyAlignment="1">
      <alignment wrapText="1"/>
    </xf>
    <xf numFmtId="0" fontId="6" fillId="0" borderId="0" xfId="39" applyFont="1" applyAlignment="1"/>
    <xf numFmtId="0" fontId="51" fillId="0" borderId="0" xfId="35" applyAlignment="1"/>
    <xf numFmtId="0" fontId="13" fillId="0" borderId="0" xfId="39" applyFont="1" applyAlignment="1">
      <alignment horizontal="center" vertical="center"/>
    </xf>
    <xf numFmtId="0" fontId="42" fillId="0" borderId="0" xfId="39" applyFont="1" applyAlignment="1">
      <alignment horizontal="left" vertical="center" wrapText="1"/>
    </xf>
    <xf numFmtId="166" fontId="42" fillId="0" borderId="0" xfId="39" applyNumberFormat="1" applyFont="1" applyAlignment="1">
      <alignment horizontal="center" vertical="center" wrapText="1"/>
    </xf>
    <xf numFmtId="0" fontId="13" fillId="0" borderId="0" xfId="39" applyFont="1">
      <alignment vertical="top" wrapText="1"/>
    </xf>
    <xf numFmtId="0" fontId="40" fillId="0" borderId="0" xfId="39" applyFont="1" applyAlignment="1">
      <alignment horizontal="left" vertical="center" wrapText="1"/>
    </xf>
    <xf numFmtId="166" fontId="40" fillId="0" borderId="0" xfId="39" applyNumberFormat="1" applyFont="1" applyAlignment="1">
      <alignment horizontal="center" vertical="center" wrapText="1"/>
    </xf>
    <xf numFmtId="166" fontId="9" fillId="0" borderId="0" xfId="39" applyNumberFormat="1" applyFont="1" applyAlignment="1">
      <alignment horizontal="center" vertical="center"/>
    </xf>
    <xf numFmtId="0" fontId="12" fillId="0" borderId="0" xfId="39" applyFont="1">
      <alignment vertical="top" wrapText="1"/>
    </xf>
    <xf numFmtId="0" fontId="41" fillId="0" borderId="0" xfId="39" applyFont="1" applyAlignment="1">
      <alignment horizontal="left" vertical="center" wrapText="1"/>
    </xf>
    <xf numFmtId="0" fontId="37" fillId="0" borderId="0" xfId="39" applyFont="1" applyAlignment="1"/>
    <xf numFmtId="0" fontId="37" fillId="0" borderId="0" xfId="39" applyFont="1">
      <alignment vertical="top" wrapText="1"/>
    </xf>
    <xf numFmtId="0" fontId="2" fillId="0" borderId="0" xfId="39">
      <alignment vertical="top" wrapText="1"/>
    </xf>
    <xf numFmtId="0" fontId="2" fillId="0" borderId="0" xfId="39" applyAlignment="1">
      <alignment vertical="center" wrapText="1"/>
    </xf>
    <xf numFmtId="0" fontId="53" fillId="0" borderId="0" xfId="39" applyFont="1" applyAlignment="1">
      <alignment horizontal="left" vertical="center" wrapText="1"/>
    </xf>
    <xf numFmtId="0" fontId="54" fillId="0" borderId="0" xfId="39" applyFont="1">
      <alignment vertical="top" wrapText="1"/>
    </xf>
    <xf numFmtId="0" fontId="37" fillId="0" borderId="0" xfId="39" applyFont="1" applyAlignment="1">
      <alignment vertical="top"/>
    </xf>
    <xf numFmtId="0" fontId="3" fillId="0" borderId="0" xfId="39" applyFont="1" applyAlignment="1">
      <alignment horizontal="center" vertical="center"/>
    </xf>
    <xf numFmtId="166" fontId="3" fillId="0" borderId="0" xfId="39" applyNumberFormat="1" applyFont="1" applyAlignment="1">
      <alignment horizontal="center" vertical="center"/>
    </xf>
    <xf numFmtId="166" fontId="3" fillId="0" borderId="0" xfId="39" applyNumberFormat="1" applyFont="1" applyAlignment="1">
      <alignment horizontal="center" vertical="top" wrapText="1"/>
    </xf>
    <xf numFmtId="0" fontId="3" fillId="0" borderId="0" xfId="39" applyFont="1" applyAlignment="1">
      <alignment horizontal="center" vertical="top" wrapText="1"/>
    </xf>
    <xf numFmtId="0" fontId="3" fillId="0" borderId="0" xfId="39" applyFont="1">
      <alignment vertical="top" wrapText="1"/>
    </xf>
    <xf numFmtId="0" fontId="7" fillId="0" borderId="0" xfId="39" applyFont="1">
      <alignment vertical="top" wrapText="1"/>
    </xf>
    <xf numFmtId="0" fontId="43" fillId="0" borderId="0" xfId="39" applyFont="1" applyAlignment="1">
      <alignment horizontal="left" vertical="center" wrapText="1"/>
    </xf>
    <xf numFmtId="0" fontId="25" fillId="0" borderId="0" xfId="39" applyFont="1">
      <alignment vertical="top" wrapText="1"/>
    </xf>
    <xf numFmtId="166" fontId="24" fillId="0" borderId="0" xfId="0" applyNumberFormat="1" applyFont="1" applyAlignment="1"/>
    <xf numFmtId="166" fontId="0" fillId="0" borderId="0" xfId="0" applyNumberFormat="1">
      <alignment vertical="top" wrapText="1"/>
    </xf>
    <xf numFmtId="166" fontId="0" fillId="0" borderId="0" xfId="0" applyNumberFormat="1" applyAlignment="1">
      <alignment horizontal="right"/>
    </xf>
    <xf numFmtId="0" fontId="37" fillId="0" borderId="0" xfId="0" applyFont="1" applyAlignment="1">
      <alignment horizontal="center" vertical="center"/>
    </xf>
    <xf numFmtId="0" fontId="0" fillId="0" borderId="0" xfId="0" applyAlignment="1">
      <alignment horizontal="center" vertical="top" wrapText="1"/>
    </xf>
    <xf numFmtId="3" fontId="41" fillId="0" borderId="0" xfId="1" applyNumberFormat="1" applyFont="1" applyFill="1" applyBorder="1" applyAlignment="1">
      <alignment horizontal="center" vertical="center" wrapText="1"/>
    </xf>
    <xf numFmtId="0" fontId="42" fillId="0" borderId="0" xfId="0" applyFont="1" applyAlignment="1"/>
    <xf numFmtId="0" fontId="24" fillId="7" borderId="0" xfId="0" applyFont="1" applyFill="1" applyAlignment="1">
      <alignment vertical="center"/>
    </xf>
    <xf numFmtId="0" fontId="42" fillId="0" borderId="0" xfId="39" quotePrefix="1" applyFont="1" applyAlignment="1">
      <alignment horizontal="left" vertical="center" wrapText="1"/>
    </xf>
    <xf numFmtId="3" fontId="43" fillId="0" borderId="0" xfId="1" applyNumberFormat="1" applyFont="1" applyFill="1" applyAlignment="1">
      <alignment horizontal="center" vertical="center"/>
    </xf>
    <xf numFmtId="0" fontId="42" fillId="3" borderId="0" xfId="0" applyFont="1" applyFill="1" applyAlignment="1">
      <alignment horizontal="center" vertical="center" wrapText="1"/>
    </xf>
    <xf numFmtId="169" fontId="9" fillId="0" borderId="0" xfId="0" applyNumberFormat="1" applyFont="1" applyAlignment="1">
      <alignment horizontal="center" vertical="center"/>
    </xf>
    <xf numFmtId="0" fontId="10" fillId="0" borderId="0" xfId="0" applyFont="1">
      <alignment vertical="top" wrapText="1"/>
    </xf>
    <xf numFmtId="166" fontId="13" fillId="0" borderId="0" xfId="0" applyNumberFormat="1" applyFont="1">
      <alignment vertical="top" wrapText="1"/>
    </xf>
    <xf numFmtId="166" fontId="40" fillId="3" borderId="0" xfId="0" applyNumberFormat="1" applyFont="1" applyFill="1" applyAlignment="1">
      <alignment horizontal="center" vertical="center" wrapText="1"/>
    </xf>
    <xf numFmtId="166" fontId="37" fillId="3" borderId="0" xfId="0" applyNumberFormat="1" applyFont="1" applyFill="1" applyAlignment="1">
      <alignment horizontal="center" vertical="top" wrapText="1"/>
    </xf>
    <xf numFmtId="166" fontId="9" fillId="3" borderId="0" xfId="0" applyNumberFormat="1" applyFont="1" applyFill="1" applyAlignment="1">
      <alignment horizontal="center" vertical="top" wrapText="1"/>
    </xf>
    <xf numFmtId="0" fontId="7" fillId="3" borderId="0" xfId="0" applyFont="1" applyFill="1">
      <alignment vertical="top" wrapText="1"/>
    </xf>
    <xf numFmtId="166" fontId="37" fillId="3" borderId="0" xfId="0" applyNumberFormat="1" applyFont="1" applyFill="1" applyAlignment="1">
      <alignment horizontal="center" vertical="center"/>
    </xf>
    <xf numFmtId="0" fontId="37" fillId="3" borderId="0" xfId="0" applyFont="1" applyFill="1" applyAlignment="1">
      <alignment vertical="center"/>
    </xf>
    <xf numFmtId="3" fontId="9" fillId="3" borderId="0" xfId="0" applyNumberFormat="1" applyFont="1" applyFill="1" applyAlignment="1">
      <alignment horizontal="center" vertical="center"/>
    </xf>
    <xf numFmtId="166" fontId="9" fillId="3" borderId="0" xfId="1" applyNumberFormat="1" applyFont="1" applyFill="1" applyBorder="1" applyAlignment="1">
      <alignment horizontal="center" vertical="center" wrapText="1"/>
    </xf>
    <xf numFmtId="3" fontId="41" fillId="3" borderId="0" xfId="0" applyNumberFormat="1" applyFont="1" applyFill="1" applyAlignment="1">
      <alignment horizontal="center" vertical="center"/>
    </xf>
    <xf numFmtId="166" fontId="42" fillId="3" borderId="0" xfId="15" applyNumberFormat="1" applyFill="1" applyAlignment="1">
      <alignment horizontal="center" vertical="center"/>
    </xf>
    <xf numFmtId="166" fontId="37" fillId="3" borderId="0" xfId="0" applyNumberFormat="1" applyFont="1" applyFill="1" applyAlignment="1">
      <alignment horizontal="center" vertical="center" wrapText="1"/>
    </xf>
    <xf numFmtId="166" fontId="42" fillId="3" borderId="0" xfId="0" quotePrefix="1" applyNumberFormat="1" applyFont="1" applyFill="1" applyAlignment="1">
      <alignment horizontal="center" vertical="center" wrapText="1"/>
    </xf>
    <xf numFmtId="1" fontId="42" fillId="3" borderId="0" xfId="0" applyNumberFormat="1" applyFont="1" applyFill="1" applyAlignment="1">
      <alignment horizontal="center" vertical="center"/>
    </xf>
    <xf numFmtId="166" fontId="41" fillId="3" borderId="0" xfId="0" applyNumberFormat="1" applyFont="1" applyFill="1" applyAlignment="1">
      <alignment horizontal="center" vertical="center" wrapText="1"/>
    </xf>
    <xf numFmtId="166" fontId="37" fillId="3" borderId="0" xfId="1" applyNumberFormat="1" applyFont="1" applyFill="1" applyBorder="1" applyAlignment="1">
      <alignment horizontal="center" vertical="center"/>
    </xf>
    <xf numFmtId="0" fontId="41" fillId="3" borderId="0" xfId="0" applyFont="1" applyFill="1" applyAlignment="1">
      <alignment horizontal="center" vertical="center" wrapText="1"/>
    </xf>
    <xf numFmtId="10" fontId="42" fillId="3" borderId="0" xfId="0" applyNumberFormat="1" applyFont="1" applyFill="1" applyAlignment="1">
      <alignment horizontal="center" vertical="center" wrapText="1"/>
    </xf>
    <xf numFmtId="166" fontId="42" fillId="0" borderId="0" xfId="0" applyNumberFormat="1" applyFont="1" applyAlignment="1">
      <alignment vertical="center" wrapText="1"/>
    </xf>
    <xf numFmtId="166" fontId="43" fillId="3" borderId="0" xfId="0" applyNumberFormat="1" applyFont="1" applyFill="1" applyAlignment="1">
      <alignment horizontal="center" vertical="center"/>
    </xf>
    <xf numFmtId="0" fontId="43" fillId="3" borderId="0" xfId="0" applyFont="1" applyFill="1">
      <alignment vertical="top" wrapText="1"/>
    </xf>
    <xf numFmtId="167" fontId="41" fillId="3" borderId="0" xfId="1" applyNumberFormat="1" applyFont="1" applyFill="1" applyBorder="1" applyAlignment="1">
      <alignment horizontal="center" vertical="center"/>
    </xf>
    <xf numFmtId="10" fontId="41" fillId="3" borderId="0" xfId="0" applyNumberFormat="1" applyFont="1" applyFill="1" applyAlignment="1">
      <alignment horizontal="center" vertical="center" wrapText="1"/>
    </xf>
    <xf numFmtId="0" fontId="41" fillId="3" borderId="0" xfId="0" applyFont="1" applyFill="1" applyAlignment="1">
      <alignment horizontal="left" vertical="center" wrapText="1"/>
    </xf>
    <xf numFmtId="171" fontId="37" fillId="3" borderId="0" xfId="1" applyNumberFormat="1" applyFont="1" applyFill="1" applyBorder="1" applyAlignment="1">
      <alignment horizontal="center" vertical="center"/>
    </xf>
    <xf numFmtId="166" fontId="42" fillId="0" borderId="0" xfId="15" applyNumberFormat="1" applyAlignment="1">
      <alignment horizontal="center" vertical="center"/>
    </xf>
    <xf numFmtId="166" fontId="42" fillId="0" borderId="0" xfId="0" quotePrefix="1" applyNumberFormat="1" applyFont="1" applyAlignment="1">
      <alignment horizontal="center" vertical="center" wrapText="1"/>
    </xf>
    <xf numFmtId="166" fontId="41" fillId="0" borderId="0" xfId="0" applyNumberFormat="1" applyFont="1" applyAlignment="1">
      <alignment horizontal="center" vertical="center" wrapText="1"/>
    </xf>
    <xf numFmtId="0" fontId="42" fillId="3" borderId="0" xfId="0" applyFont="1" applyFill="1" applyAlignment="1">
      <alignment vertical="center" wrapText="1"/>
    </xf>
    <xf numFmtId="166" fontId="51" fillId="0" borderId="0" xfId="5" applyNumberFormat="1" applyAlignment="1">
      <alignment horizontal="center"/>
    </xf>
    <xf numFmtId="166" fontId="37" fillId="0" borderId="0" xfId="0" applyNumberFormat="1" applyFont="1" applyAlignment="1">
      <alignment horizontal="center" vertical="top"/>
    </xf>
    <xf numFmtId="166" fontId="37" fillId="0" borderId="0" xfId="0" applyNumberFormat="1" applyFont="1" applyAlignment="1">
      <alignment horizontal="center" vertical="top" wrapText="1"/>
    </xf>
    <xf numFmtId="166" fontId="52" fillId="0" borderId="0" xfId="0" applyNumberFormat="1" applyFont="1" applyAlignment="1">
      <alignment horizontal="center"/>
    </xf>
    <xf numFmtId="0" fontId="50" fillId="0" borderId="8" xfId="4" applyBorder="1" applyAlignment="1"/>
    <xf numFmtId="0" fontId="42" fillId="0" borderId="10" xfId="0" applyFont="1" applyBorder="1" applyAlignment="1">
      <alignment vertical="center" wrapText="1"/>
    </xf>
    <xf numFmtId="0" fontId="41" fillId="0" borderId="10" xfId="0" applyFont="1" applyBorder="1" applyAlignment="1">
      <alignment vertical="center" wrapText="1"/>
    </xf>
    <xf numFmtId="10" fontId="37" fillId="3" borderId="0" xfId="1" applyNumberFormat="1" applyFont="1" applyFill="1" applyBorder="1" applyAlignment="1">
      <alignment horizontal="center" vertical="center"/>
    </xf>
    <xf numFmtId="0" fontId="49" fillId="0" borderId="10" xfId="0" applyFont="1" applyBorder="1" applyAlignment="1">
      <alignment vertical="center"/>
    </xf>
    <xf numFmtId="0" fontId="49" fillId="0" borderId="0" xfId="0" applyFont="1" applyAlignment="1">
      <alignment vertical="center"/>
    </xf>
    <xf numFmtId="0" fontId="50" fillId="3" borderId="0" xfId="4" applyFill="1"/>
    <xf numFmtId="0" fontId="51" fillId="3" borderId="0" xfId="5" applyFill="1"/>
    <xf numFmtId="0" fontId="37" fillId="3" borderId="0" xfId="0" applyFont="1" applyFill="1" applyAlignment="1">
      <alignment horizontal="center" vertical="center"/>
    </xf>
    <xf numFmtId="0" fontId="43" fillId="3" borderId="0" xfId="0" applyFont="1" applyFill="1" applyAlignment="1">
      <alignment vertical="center"/>
    </xf>
    <xf numFmtId="0" fontId="27" fillId="0" borderId="0" xfId="8" applyFill="1" applyBorder="1" applyAlignment="1">
      <alignment wrapText="1"/>
    </xf>
    <xf numFmtId="0" fontId="50" fillId="0" borderId="0" xfId="4" applyAlignment="1">
      <alignment horizontal="right"/>
    </xf>
    <xf numFmtId="10" fontId="42" fillId="3" borderId="0" xfId="2" applyNumberFormat="1" applyFont="1" applyFill="1" applyBorder="1" applyAlignment="1">
      <alignment horizontal="center" vertical="center" wrapText="1"/>
    </xf>
    <xf numFmtId="3" fontId="41" fillId="2" borderId="0" xfId="0" applyNumberFormat="1" applyFont="1" applyFill="1" applyAlignment="1">
      <alignment horizontal="center" vertical="center"/>
    </xf>
    <xf numFmtId="3" fontId="42" fillId="2" borderId="0" xfId="0" applyNumberFormat="1" applyFont="1" applyFill="1" applyAlignment="1">
      <alignment horizontal="center" vertical="center"/>
    </xf>
    <xf numFmtId="3" fontId="42" fillId="2" borderId="6" xfId="0" applyNumberFormat="1" applyFont="1" applyFill="1" applyBorder="1" applyAlignment="1">
      <alignment horizontal="center" vertical="center"/>
    </xf>
    <xf numFmtId="3" fontId="40" fillId="2" borderId="0" xfId="0" applyNumberFormat="1" applyFont="1" applyFill="1" applyAlignment="1">
      <alignment horizontal="center" vertical="center"/>
    </xf>
    <xf numFmtId="0" fontId="36" fillId="5" borderId="0" xfId="6" applyFont="1" applyFill="1" applyAlignment="1">
      <alignment vertical="center"/>
    </xf>
    <xf numFmtId="0" fontId="56" fillId="0" borderId="0" xfId="0" applyFont="1" applyAlignment="1">
      <alignment vertical="top"/>
    </xf>
    <xf numFmtId="0" fontId="27" fillId="0" borderId="0" xfId="8" applyFill="1" applyBorder="1" applyAlignment="1"/>
    <xf numFmtId="0" fontId="27" fillId="0" borderId="0" xfId="8" applyFill="1" applyBorder="1" applyAlignment="1">
      <alignment vertical="top" wrapText="1"/>
    </xf>
    <xf numFmtId="0" fontId="57" fillId="0" borderId="0" xfId="4" applyFont="1"/>
    <xf numFmtId="166" fontId="59" fillId="0" borderId="0" xfId="0" applyNumberFormat="1" applyFont="1" applyAlignment="1">
      <alignment horizontal="center" vertical="center"/>
    </xf>
    <xf numFmtId="166" fontId="58" fillId="0" borderId="0" xfId="5" applyNumberFormat="1" applyFont="1" applyAlignment="1">
      <alignment horizontal="center"/>
    </xf>
    <xf numFmtId="0" fontId="59" fillId="0" borderId="0" xfId="0" applyFont="1" applyAlignment="1">
      <alignment vertical="center"/>
    </xf>
    <xf numFmtId="0" fontId="59" fillId="0" borderId="0" xfId="0" applyFont="1" applyAlignment="1">
      <alignment horizontal="left" vertical="center"/>
    </xf>
    <xf numFmtId="0" fontId="29" fillId="0" borderId="0" xfId="0" applyFont="1" applyAlignment="1">
      <alignment horizontal="left" vertical="center"/>
    </xf>
    <xf numFmtId="0" fontId="60" fillId="0" borderId="0" xfId="0" applyFont="1" applyAlignment="1">
      <alignment horizontal="left" vertical="center"/>
    </xf>
    <xf numFmtId="1" fontId="40" fillId="0" borderId="0" xfId="0" applyNumberFormat="1" applyFont="1" applyAlignment="1">
      <alignment horizontal="center" vertical="center"/>
    </xf>
    <xf numFmtId="1" fontId="42" fillId="0" borderId="0" xfId="0" applyNumberFormat="1" applyFont="1" applyAlignment="1">
      <alignment horizontal="center" vertical="center"/>
    </xf>
    <xf numFmtId="166" fontId="9" fillId="0" borderId="0" xfId="0" applyNumberFormat="1" applyFont="1" applyAlignment="1">
      <alignment horizontal="center" vertical="top" wrapText="1"/>
    </xf>
    <xf numFmtId="1" fontId="42" fillId="3" borderId="0" xfId="0" applyNumberFormat="1" applyFont="1" applyFill="1" applyAlignment="1">
      <alignment horizontal="center" vertical="center" wrapText="1"/>
    </xf>
    <xf numFmtId="1" fontId="42" fillId="0" borderId="0" xfId="0" applyNumberFormat="1" applyFont="1" applyAlignment="1">
      <alignment horizontal="center" vertical="center" wrapText="1"/>
    </xf>
    <xf numFmtId="3" fontId="42" fillId="0" borderId="0" xfId="0" applyNumberFormat="1" applyFont="1" applyAlignment="1">
      <alignment horizontal="center" vertical="center"/>
    </xf>
    <xf numFmtId="3" fontId="40" fillId="0" borderId="0" xfId="0" applyNumberFormat="1"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center" wrapText="1"/>
    </xf>
    <xf numFmtId="0" fontId="10" fillId="0" borderId="0" xfId="0" applyFont="1" applyAlignment="1">
      <alignment horizontal="left" vertical="top" wrapText="1"/>
    </xf>
    <xf numFmtId="0" fontId="0" fillId="0" borderId="0" xfId="0" applyAlignment="1">
      <alignment horizontal="right"/>
    </xf>
    <xf numFmtId="1" fontId="51" fillId="0" borderId="0" xfId="5" applyNumberFormat="1" applyFill="1"/>
    <xf numFmtId="172" fontId="37" fillId="0" borderId="0" xfId="2" applyNumberFormat="1" applyFont="1" applyAlignment="1">
      <alignment vertical="center"/>
    </xf>
    <xf numFmtId="10" fontId="51" fillId="0" borderId="0" xfId="5" applyNumberFormat="1"/>
    <xf numFmtId="10" fontId="51" fillId="3" borderId="0" xfId="5" applyNumberFormat="1" applyFill="1"/>
    <xf numFmtId="166" fontId="37" fillId="0" borderId="0" xfId="16" applyNumberFormat="1">
      <alignment horizontal="left" vertical="center"/>
    </xf>
    <xf numFmtId="0" fontId="39" fillId="5" borderId="7" xfId="0" applyFont="1" applyFill="1" applyBorder="1" applyAlignment="1">
      <alignment horizontal="center" vertical="center" wrapText="1"/>
    </xf>
    <xf numFmtId="166" fontId="43" fillId="3" borderId="0" xfId="0" applyNumberFormat="1" applyFont="1" applyFill="1" applyAlignment="1">
      <alignment horizontal="center" vertical="center" wrapText="1"/>
    </xf>
    <xf numFmtId="166" fontId="43" fillId="0" borderId="0" xfId="0" applyNumberFormat="1" applyFont="1" applyAlignment="1">
      <alignment horizontal="center" vertical="center" wrapText="1"/>
    </xf>
    <xf numFmtId="166" fontId="41" fillId="0" borderId="0" xfId="0" applyNumberFormat="1" applyFont="1" applyAlignment="1">
      <alignment horizontal="center" vertical="center"/>
    </xf>
    <xf numFmtId="173" fontId="17" fillId="0" borderId="0" xfId="1" applyNumberFormat="1" applyFont="1" applyFill="1" applyAlignment="1"/>
    <xf numFmtId="173" fontId="0" fillId="0" borderId="0" xfId="1" applyNumberFormat="1" applyFont="1" applyAlignment="1">
      <alignment vertical="top" wrapText="1"/>
    </xf>
    <xf numFmtId="173" fontId="6" fillId="0" borderId="0" xfId="1" applyNumberFormat="1" applyFont="1" applyAlignment="1"/>
    <xf numFmtId="173" fontId="6" fillId="0" borderId="0" xfId="1" applyNumberFormat="1" applyFont="1" applyFill="1" applyAlignment="1"/>
    <xf numFmtId="173" fontId="3" fillId="0" borderId="0" xfId="1" applyNumberFormat="1" applyFont="1" applyAlignment="1">
      <alignment horizontal="center" vertical="center"/>
    </xf>
    <xf numFmtId="173" fontId="3" fillId="0" borderId="0" xfId="1" applyNumberFormat="1" applyFont="1" applyAlignment="1">
      <alignment vertical="top" wrapText="1"/>
    </xf>
    <xf numFmtId="173" fontId="7" fillId="0" borderId="0" xfId="1" applyNumberFormat="1" applyFont="1" applyFill="1" applyAlignment="1">
      <alignment vertical="top" wrapText="1"/>
    </xf>
    <xf numFmtId="166" fontId="9" fillId="3" borderId="0" xfId="1" applyNumberFormat="1" applyFont="1" applyFill="1" applyBorder="1" applyAlignment="1">
      <alignment horizontal="left" vertical="center" wrapText="1"/>
    </xf>
    <xf numFmtId="169" fontId="9" fillId="3" borderId="0" xfId="1" applyNumberFormat="1" applyFont="1" applyFill="1" applyBorder="1" applyAlignment="1">
      <alignment horizontal="center" vertical="center" wrapText="1"/>
    </xf>
    <xf numFmtId="3" fontId="37" fillId="0" borderId="0" xfId="16" applyNumberFormat="1">
      <alignment horizontal="left" vertical="center"/>
    </xf>
    <xf numFmtId="3" fontId="40" fillId="3" borderId="0" xfId="0" applyNumberFormat="1" applyFont="1" applyFill="1" applyAlignment="1">
      <alignment horizontal="center" vertical="center"/>
    </xf>
    <xf numFmtId="169" fontId="42" fillId="3" borderId="0" xfId="0" applyNumberFormat="1" applyFont="1" applyFill="1" applyAlignment="1">
      <alignment horizontal="center" vertical="center" wrapText="1"/>
    </xf>
    <xf numFmtId="169" fontId="42" fillId="3" borderId="0" xfId="15" applyNumberFormat="1" applyFill="1" applyAlignment="1">
      <alignment horizontal="center" vertical="center"/>
    </xf>
    <xf numFmtId="166" fontId="41" fillId="0" borderId="0" xfId="0" applyNumberFormat="1" applyFont="1" applyAlignment="1">
      <alignment horizontal="left" vertical="center" wrapText="1"/>
    </xf>
    <xf numFmtId="166" fontId="41" fillId="3" borderId="0" xfId="0" applyNumberFormat="1" applyFont="1" applyFill="1" applyAlignment="1">
      <alignment horizontal="left" vertical="center" wrapText="1"/>
    </xf>
    <xf numFmtId="3" fontId="24" fillId="0" borderId="0" xfId="0" applyNumberFormat="1" applyFont="1" applyAlignment="1"/>
    <xf numFmtId="16" fontId="13" fillId="0" borderId="0" xfId="0" applyNumberFormat="1" applyFont="1" applyAlignment="1">
      <alignment vertical="center"/>
    </xf>
    <xf numFmtId="16" fontId="17" fillId="0" borderId="0" xfId="0" applyNumberFormat="1" applyFont="1" applyAlignment="1"/>
    <xf numFmtId="3" fontId="24" fillId="6" borderId="0" xfId="0" applyNumberFormat="1" applyFont="1" applyFill="1" applyAlignment="1"/>
    <xf numFmtId="169" fontId="13" fillId="0" borderId="0" xfId="0" applyNumberFormat="1" applyFont="1">
      <alignment vertical="top" wrapText="1"/>
    </xf>
    <xf numFmtId="3" fontId="62" fillId="8" borderId="0" xfId="138" applyNumberFormat="1" applyAlignment="1"/>
    <xf numFmtId="166" fontId="3" fillId="0" borderId="0" xfId="0" applyNumberFormat="1" applyFont="1" applyAlignment="1">
      <alignment horizontal="center" vertical="center"/>
    </xf>
    <xf numFmtId="166" fontId="0" fillId="0" borderId="0" xfId="0" applyNumberFormat="1" applyAlignment="1">
      <alignment vertical="center"/>
    </xf>
    <xf numFmtId="166" fontId="10" fillId="0" borderId="0" xfId="0" applyNumberFormat="1" applyFont="1" applyAlignment="1">
      <alignment vertical="center"/>
    </xf>
    <xf numFmtId="0" fontId="63" fillId="0" borderId="0" xfId="0" applyFont="1" applyAlignment="1">
      <alignment horizontal="left" vertical="center" wrapText="1"/>
    </xf>
    <xf numFmtId="166" fontId="63" fillId="3" borderId="0" xfId="0" applyNumberFormat="1" applyFont="1" applyFill="1" applyAlignment="1">
      <alignment horizontal="center" vertical="center" wrapText="1"/>
    </xf>
    <xf numFmtId="166" fontId="64" fillId="3" borderId="0" xfId="0" applyNumberFormat="1" applyFont="1" applyFill="1" applyAlignment="1">
      <alignment horizontal="center" vertical="center"/>
    </xf>
    <xf numFmtId="166" fontId="63" fillId="0" borderId="0" xfId="0" applyNumberFormat="1" applyFont="1" applyAlignment="1">
      <alignment horizontal="center" vertical="center" wrapText="1"/>
    </xf>
    <xf numFmtId="0" fontId="27" fillId="0" borderId="0" xfId="8" applyFill="1" applyBorder="1" applyAlignment="1">
      <alignment horizontal="right" wrapText="1"/>
    </xf>
    <xf numFmtId="0" fontId="27" fillId="0" borderId="0" xfId="8" applyFill="1" applyBorder="1" applyAlignment="1">
      <alignment horizontal="right" vertical="top" wrapText="1"/>
    </xf>
    <xf numFmtId="0" fontId="34" fillId="3" borderId="0" xfId="11" applyFont="1" applyFill="1" applyAlignment="1">
      <alignment wrapText="1"/>
    </xf>
    <xf numFmtId="0" fontId="46" fillId="3" borderId="0" xfId="11" applyFont="1" applyFill="1" applyAlignment="1">
      <alignment horizontal="left" wrapText="1"/>
    </xf>
    <xf numFmtId="0" fontId="33" fillId="3" borderId="0" xfId="7" applyFont="1" applyFill="1" applyAlignment="1">
      <alignment horizontal="right"/>
    </xf>
    <xf numFmtId="0" fontId="65" fillId="3" borderId="0" xfId="11" applyFont="1" applyFill="1" applyAlignment="1">
      <alignment horizontal="left" wrapText="1"/>
    </xf>
    <xf numFmtId="0" fontId="33" fillId="3" borderId="0" xfId="7" applyFont="1" applyFill="1"/>
    <xf numFmtId="15" fontId="66" fillId="3" borderId="0" xfId="11" quotePrefix="1" applyNumberFormat="1" applyFont="1" applyFill="1" applyAlignment="1">
      <alignment horizontal="left" wrapText="1"/>
    </xf>
    <xf numFmtId="0" fontId="46" fillId="3" borderId="0" xfId="11" applyFont="1" applyFill="1" applyAlignment="1"/>
    <xf numFmtId="0" fontId="35" fillId="3" borderId="0" xfId="0" applyFont="1" applyFill="1">
      <alignment vertical="top" wrapText="1"/>
    </xf>
    <xf numFmtId="0" fontId="67" fillId="3" borderId="0" xfId="11" applyFont="1" applyFill="1" applyAlignment="1">
      <alignment horizontal="left" vertical="top" wrapText="1"/>
    </xf>
    <xf numFmtId="0" fontId="68" fillId="3" borderId="0" xfId="11" applyFont="1" applyFill="1" applyAlignment="1">
      <alignment horizontal="left" vertical="top"/>
    </xf>
    <xf numFmtId="0" fontId="45" fillId="3" borderId="0" xfId="11" applyFill="1">
      <alignment vertical="top" wrapText="1"/>
    </xf>
    <xf numFmtId="0" fontId="45" fillId="3" borderId="0" xfId="11" applyFill="1" applyAlignment="1">
      <alignment horizontal="center" vertical="top" wrapText="1"/>
    </xf>
    <xf numFmtId="0" fontId="6" fillId="3" borderId="0" xfId="0" applyFont="1" applyFill="1" applyAlignment="1">
      <alignment horizontal="left" vertical="center"/>
    </xf>
    <xf numFmtId="3" fontId="20" fillId="3" borderId="0" xfId="0" applyNumberFormat="1" applyFont="1" applyFill="1" applyAlignment="1">
      <alignment vertical="center" wrapText="1"/>
    </xf>
    <xf numFmtId="0" fontId="6" fillId="3" borderId="0" xfId="0" applyFont="1" applyFill="1" applyAlignment="1">
      <alignment vertical="center"/>
    </xf>
    <xf numFmtId="168" fontId="14" fillId="3" borderId="0" xfId="1" applyNumberFormat="1" applyFont="1" applyFill="1" applyBorder="1" applyAlignment="1">
      <alignment horizontal="center" vertical="center"/>
    </xf>
    <xf numFmtId="0" fontId="5" fillId="3" borderId="0" xfId="0" applyFont="1" applyFill="1" applyAlignment="1">
      <alignment vertical="center"/>
    </xf>
    <xf numFmtId="0" fontId="5" fillId="3" borderId="0" xfId="0" applyFont="1" applyFill="1" applyAlignment="1">
      <alignment horizontal="left" vertical="center"/>
    </xf>
    <xf numFmtId="0" fontId="55" fillId="3" borderId="0" xfId="0" applyFont="1" applyFill="1" applyAlignment="1">
      <alignment horizontal="right" vertical="center"/>
    </xf>
    <xf numFmtId="0" fontId="55" fillId="3" borderId="0" xfId="0" applyFont="1" applyFill="1" applyAlignment="1">
      <alignment vertical="center" wrapText="1"/>
    </xf>
    <xf numFmtId="0" fontId="18" fillId="3" borderId="0" xfId="1" quotePrefix="1" applyNumberFormat="1" applyFont="1" applyFill="1" applyBorder="1" applyAlignment="1">
      <alignment vertical="center"/>
    </xf>
    <xf numFmtId="0" fontId="18" fillId="3" borderId="0" xfId="1" quotePrefix="1" applyNumberFormat="1" applyFont="1" applyFill="1" applyBorder="1" applyAlignment="1">
      <alignment horizontal="right" vertical="center"/>
    </xf>
    <xf numFmtId="0" fontId="18" fillId="3" borderId="0" xfId="1" applyNumberFormat="1" applyFont="1" applyFill="1" applyBorder="1" applyAlignment="1">
      <alignment vertical="center"/>
    </xf>
    <xf numFmtId="3" fontId="6" fillId="3" borderId="0" xfId="0" applyNumberFormat="1" applyFont="1" applyFill="1" applyAlignment="1">
      <alignment horizontal="center" vertical="center"/>
    </xf>
    <xf numFmtId="168" fontId="14" fillId="3" borderId="0" xfId="1" applyNumberFormat="1" applyFont="1" applyFill="1" applyAlignment="1">
      <alignment horizontal="center" vertical="center"/>
    </xf>
    <xf numFmtId="168" fontId="19" fillId="3" borderId="0" xfId="1" applyNumberFormat="1" applyFont="1" applyFill="1" applyBorder="1" applyAlignment="1">
      <alignment horizontal="right" vertical="center"/>
    </xf>
    <xf numFmtId="0" fontId="13" fillId="3" borderId="0" xfId="0" applyFont="1" applyFill="1">
      <alignment vertical="top" wrapText="1"/>
    </xf>
    <xf numFmtId="0" fontId="3" fillId="3" borderId="0" xfId="0" applyFont="1" applyFill="1">
      <alignment vertical="top" wrapText="1"/>
    </xf>
    <xf numFmtId="0" fontId="6" fillId="3" borderId="0" xfId="0" applyFont="1" applyFill="1" applyAlignment="1"/>
    <xf numFmtId="0" fontId="5" fillId="3" borderId="0" xfId="0" applyFont="1" applyFill="1" applyAlignment="1"/>
    <xf numFmtId="3" fontId="22" fillId="3" borderId="0" xfId="0" applyNumberFormat="1" applyFont="1" applyFill="1">
      <alignment vertical="top" wrapText="1"/>
    </xf>
    <xf numFmtId="0" fontId="36" fillId="9" borderId="0" xfId="6" applyFont="1" applyFill="1" applyAlignment="1">
      <alignment vertical="center"/>
    </xf>
    <xf numFmtId="0" fontId="36" fillId="9" borderId="0" xfId="6" applyFont="1" applyFill="1"/>
    <xf numFmtId="0" fontId="3" fillId="9" borderId="0" xfId="0" applyFont="1" applyFill="1">
      <alignment vertical="top" wrapText="1"/>
    </xf>
    <xf numFmtId="49" fontId="69" fillId="0" borderId="0" xfId="8" applyNumberFormat="1" applyFont="1" applyAlignment="1"/>
    <xf numFmtId="0" fontId="69" fillId="0" borderId="0" xfId="8" applyFont="1" applyAlignment="1"/>
    <xf numFmtId="0" fontId="69" fillId="0" borderId="0" xfId="8" applyFont="1" applyAlignment="1">
      <alignment horizontal="left"/>
    </xf>
    <xf numFmtId="0" fontId="70" fillId="0" borderId="0" xfId="4" applyFont="1"/>
    <xf numFmtId="0" fontId="71" fillId="0" borderId="0" xfId="5" applyFont="1"/>
    <xf numFmtId="0" fontId="39" fillId="9" borderId="0" xfId="14" applyFill="1">
      <alignment horizontal="center" vertical="center" wrapText="1"/>
    </xf>
    <xf numFmtId="168" fontId="9" fillId="10" borderId="0" xfId="1" applyNumberFormat="1" applyFont="1" applyFill="1" applyBorder="1" applyAlignment="1">
      <alignment horizontal="center" vertical="center"/>
    </xf>
    <xf numFmtId="168" fontId="42" fillId="10" borderId="0" xfId="0" applyNumberFormat="1" applyFont="1" applyFill="1" applyAlignment="1">
      <alignment horizontal="center" vertical="center"/>
    </xf>
    <xf numFmtId="168" fontId="40" fillId="10" borderId="0" xfId="0" applyNumberFormat="1" applyFont="1" applyFill="1" applyAlignment="1">
      <alignment horizontal="center" vertical="center"/>
    </xf>
    <xf numFmtId="166" fontId="43" fillId="10" borderId="0" xfId="0" applyNumberFormat="1" applyFont="1" applyFill="1" applyAlignment="1">
      <alignment horizontal="center" vertical="center" wrapText="1"/>
    </xf>
    <xf numFmtId="166" fontId="37" fillId="10" borderId="0" xfId="0" applyNumberFormat="1" applyFont="1" applyFill="1" applyAlignment="1">
      <alignment horizontal="center" vertical="center" wrapText="1"/>
    </xf>
    <xf numFmtId="168" fontId="9" fillId="0" borderId="0" xfId="1" applyNumberFormat="1" applyFont="1" applyFill="1" applyBorder="1" applyAlignment="1">
      <alignment horizontal="center" vertical="center"/>
    </xf>
    <xf numFmtId="0" fontId="42" fillId="0" borderId="12" xfId="0" applyFont="1" applyBorder="1" applyAlignment="1">
      <alignment vertical="center"/>
    </xf>
    <xf numFmtId="168" fontId="42" fillId="10" borderId="12" xfId="0" applyNumberFormat="1" applyFont="1" applyFill="1" applyBorder="1" applyAlignment="1">
      <alignment horizontal="center" vertical="center"/>
    </xf>
    <xf numFmtId="3" fontId="43" fillId="0" borderId="12" xfId="1" applyNumberFormat="1" applyFont="1" applyFill="1" applyBorder="1" applyAlignment="1">
      <alignment horizontal="center" vertical="center"/>
    </xf>
    <xf numFmtId="0" fontId="42" fillId="0" borderId="12" xfId="15" applyBorder="1">
      <alignment horizontal="left" vertical="center"/>
    </xf>
    <xf numFmtId="166" fontId="43" fillId="10" borderId="12" xfId="0" applyNumberFormat="1" applyFont="1" applyFill="1" applyBorder="1" applyAlignment="1">
      <alignment horizontal="center" vertical="center" wrapText="1"/>
    </xf>
    <xf numFmtId="166" fontId="37" fillId="0" borderId="12" xfId="0" applyNumberFormat="1" applyFont="1" applyBorder="1" applyAlignment="1">
      <alignment horizontal="center" vertical="center" wrapText="1"/>
    </xf>
    <xf numFmtId="166" fontId="37" fillId="10" borderId="12" xfId="0" applyNumberFormat="1" applyFont="1" applyFill="1" applyBorder="1" applyAlignment="1">
      <alignment horizontal="center" vertical="center" wrapText="1"/>
    </xf>
    <xf numFmtId="0" fontId="42" fillId="0" borderId="13" xfId="0" applyFont="1" applyBorder="1" applyAlignment="1">
      <alignment vertical="center"/>
    </xf>
    <xf numFmtId="168" fontId="42" fillId="10" borderId="13" xfId="0" applyNumberFormat="1" applyFont="1" applyFill="1" applyBorder="1" applyAlignment="1">
      <alignment horizontal="center" vertical="center"/>
    </xf>
    <xf numFmtId="168" fontId="43" fillId="0" borderId="13" xfId="1" applyNumberFormat="1" applyFont="1" applyFill="1" applyBorder="1" applyAlignment="1">
      <alignment horizontal="center" vertical="center"/>
    </xf>
    <xf numFmtId="0" fontId="69" fillId="0" borderId="0" xfId="8" applyFont="1" applyFill="1" applyBorder="1" applyAlignment="1">
      <alignment horizontal="right"/>
    </xf>
    <xf numFmtId="0" fontId="71" fillId="0" borderId="0" xfId="5" applyFont="1" applyFill="1"/>
    <xf numFmtId="0" fontId="71" fillId="0" borderId="0" xfId="0" applyFont="1" applyAlignment="1"/>
    <xf numFmtId="0" fontId="44" fillId="9" borderId="0" xfId="0" applyFont="1" applyFill="1" applyAlignment="1">
      <alignment horizontal="left" vertical="center" wrapText="1"/>
    </xf>
    <xf numFmtId="0" fontId="38" fillId="9" borderId="0" xfId="0" applyFont="1" applyFill="1" applyAlignment="1">
      <alignment vertical="center" wrapText="1"/>
    </xf>
    <xf numFmtId="0" fontId="39" fillId="9" borderId="7" xfId="0" applyFont="1" applyFill="1" applyBorder="1" applyAlignment="1">
      <alignment horizontal="center" vertical="center" wrapText="1"/>
    </xf>
    <xf numFmtId="3" fontId="42" fillId="10" borderId="0" xfId="0" applyNumberFormat="1" applyFont="1" applyFill="1" applyAlignment="1">
      <alignment horizontal="center" vertical="center"/>
    </xf>
    <xf numFmtId="3" fontId="40" fillId="10" borderId="0" xfId="0" applyNumberFormat="1" applyFont="1" applyFill="1" applyAlignment="1">
      <alignment horizontal="center" vertical="center"/>
    </xf>
    <xf numFmtId="3" fontId="41" fillId="10" borderId="0" xfId="0" applyNumberFormat="1" applyFont="1" applyFill="1" applyAlignment="1">
      <alignment horizontal="center" vertical="center"/>
    </xf>
    <xf numFmtId="1" fontId="40" fillId="10" borderId="0" xfId="0" applyNumberFormat="1" applyFont="1" applyFill="1" applyAlignment="1">
      <alignment horizontal="center" vertical="center"/>
    </xf>
    <xf numFmtId="1" fontId="42" fillId="10" borderId="0" xfId="0" applyNumberFormat="1" applyFont="1" applyFill="1" applyAlignment="1">
      <alignment horizontal="center" vertical="center"/>
    </xf>
    <xf numFmtId="169" fontId="42" fillId="10" borderId="0" xfId="0" applyNumberFormat="1" applyFont="1" applyFill="1" applyAlignment="1">
      <alignment horizontal="center" vertical="center" wrapText="1"/>
    </xf>
    <xf numFmtId="166" fontId="42" fillId="10" borderId="0" xfId="0" applyNumberFormat="1" applyFont="1" applyFill="1" applyAlignment="1">
      <alignment horizontal="center" vertical="center" wrapText="1"/>
    </xf>
    <xf numFmtId="0" fontId="40" fillId="0" borderId="0" xfId="0" applyFont="1" applyAlignment="1">
      <alignment horizontal="left" vertical="center"/>
    </xf>
    <xf numFmtId="3" fontId="42" fillId="10" borderId="13" xfId="0" applyNumberFormat="1" applyFont="1" applyFill="1" applyBorder="1" applyAlignment="1">
      <alignment horizontal="center" vertical="center"/>
    </xf>
    <xf numFmtId="3" fontId="42" fillId="3" borderId="13" xfId="0" applyNumberFormat="1" applyFont="1" applyFill="1" applyBorder="1" applyAlignment="1">
      <alignment horizontal="center" vertical="center"/>
    </xf>
    <xf numFmtId="3" fontId="42" fillId="0" borderId="13" xfId="0" applyNumberFormat="1" applyFont="1" applyBorder="1" applyAlignment="1">
      <alignment horizontal="center" vertical="center"/>
    </xf>
    <xf numFmtId="3" fontId="42" fillId="10" borderId="12" xfId="0" applyNumberFormat="1" applyFont="1" applyFill="1" applyBorder="1" applyAlignment="1">
      <alignment horizontal="center" vertical="center"/>
    </xf>
    <xf numFmtId="3" fontId="42" fillId="3" borderId="12" xfId="0" applyNumberFormat="1" applyFont="1" applyFill="1" applyBorder="1" applyAlignment="1">
      <alignment horizontal="center" vertical="center"/>
    </xf>
    <xf numFmtId="1" fontId="42" fillId="3" borderId="12" xfId="0" applyNumberFormat="1" applyFont="1" applyFill="1" applyBorder="1" applyAlignment="1">
      <alignment horizontal="center" vertical="center"/>
    </xf>
    <xf numFmtId="1" fontId="42" fillId="0" borderId="12" xfId="0" applyNumberFormat="1" applyFont="1" applyBorder="1" applyAlignment="1">
      <alignment horizontal="center" vertical="center"/>
    </xf>
    <xf numFmtId="1" fontId="42" fillId="10" borderId="12" xfId="0" applyNumberFormat="1" applyFont="1" applyFill="1" applyBorder="1" applyAlignment="1">
      <alignment horizontal="center" vertical="center"/>
    </xf>
    <xf numFmtId="3" fontId="37" fillId="3" borderId="12" xfId="0" applyNumberFormat="1" applyFont="1" applyFill="1" applyBorder="1" applyAlignment="1">
      <alignment horizontal="center" vertical="center" wrapText="1"/>
    </xf>
    <xf numFmtId="0" fontId="42" fillId="0" borderId="12" xfId="0" applyFont="1" applyBorder="1" applyAlignment="1">
      <alignment horizontal="left" vertical="center" wrapText="1"/>
    </xf>
    <xf numFmtId="169" fontId="42" fillId="10" borderId="12" xfId="0" applyNumberFormat="1" applyFont="1" applyFill="1" applyBorder="1" applyAlignment="1">
      <alignment horizontal="center" vertical="center" wrapText="1"/>
    </xf>
    <xf numFmtId="169" fontId="42" fillId="3" borderId="12" xfId="0" applyNumberFormat="1" applyFont="1" applyFill="1" applyBorder="1" applyAlignment="1">
      <alignment horizontal="center" vertical="center" wrapText="1"/>
    </xf>
    <xf numFmtId="166" fontId="42" fillId="3" borderId="12" xfId="0" applyNumberFormat="1" applyFont="1" applyFill="1" applyBorder="1" applyAlignment="1">
      <alignment horizontal="center" vertical="center" wrapText="1"/>
    </xf>
    <xf numFmtId="166" fontId="42" fillId="0" borderId="12" xfId="0" applyNumberFormat="1" applyFont="1" applyBorder="1" applyAlignment="1">
      <alignment horizontal="center" vertical="center" wrapText="1"/>
    </xf>
    <xf numFmtId="166" fontId="42" fillId="10" borderId="12" xfId="0" applyNumberFormat="1" applyFont="1" applyFill="1" applyBorder="1" applyAlignment="1">
      <alignment horizontal="center" vertical="center" wrapText="1"/>
    </xf>
    <xf numFmtId="0" fontId="69" fillId="0" borderId="0" xfId="8" applyFont="1" applyFill="1" applyBorder="1" applyAlignment="1">
      <alignment horizontal="right" vertical="top"/>
    </xf>
    <xf numFmtId="0" fontId="39" fillId="9" borderId="0" xfId="14" applyFill="1" applyAlignment="1">
      <alignment horizontal="left" vertical="center" wrapText="1"/>
    </xf>
    <xf numFmtId="0" fontId="39" fillId="9" borderId="0" xfId="0" applyFont="1" applyFill="1" applyAlignment="1">
      <alignment vertical="center" wrapText="1"/>
    </xf>
    <xf numFmtId="166" fontId="37" fillId="10" borderId="5" xfId="0" applyNumberFormat="1" applyFont="1" applyFill="1" applyBorder="1" applyAlignment="1">
      <alignment horizontal="center" vertical="center" wrapText="1"/>
    </xf>
    <xf numFmtId="0" fontId="42" fillId="0" borderId="11" xfId="0" applyFont="1" applyBorder="1" applyAlignment="1">
      <alignment horizontal="left" vertical="center" wrapText="1"/>
    </xf>
    <xf numFmtId="166" fontId="37" fillId="10" borderId="11" xfId="0" applyNumberFormat="1" applyFont="1" applyFill="1" applyBorder="1" applyAlignment="1">
      <alignment horizontal="center" vertical="center" wrapText="1"/>
    </xf>
    <xf numFmtId="166" fontId="37" fillId="0" borderId="11" xfId="0" applyNumberFormat="1" applyFont="1" applyBorder="1" applyAlignment="1">
      <alignment horizontal="center" vertical="center" wrapText="1"/>
    </xf>
    <xf numFmtId="166" fontId="43" fillId="10" borderId="5" xfId="0" applyNumberFormat="1" applyFont="1" applyFill="1" applyBorder="1" applyAlignment="1">
      <alignment horizontal="center" vertical="center" wrapText="1"/>
    </xf>
    <xf numFmtId="0" fontId="39" fillId="9" borderId="8" xfId="14" applyFill="1" applyBorder="1">
      <alignment horizontal="center" vertical="center" wrapText="1"/>
    </xf>
    <xf numFmtId="169" fontId="42" fillId="3" borderId="12" xfId="15" applyNumberFormat="1" applyFill="1" applyBorder="1" applyAlignment="1">
      <alignment horizontal="center" vertical="center"/>
    </xf>
    <xf numFmtId="166" fontId="42" fillId="3" borderId="12" xfId="15" applyNumberFormat="1" applyFill="1" applyBorder="1" applyAlignment="1">
      <alignment horizontal="center" vertical="center"/>
    </xf>
    <xf numFmtId="166" fontId="42" fillId="0" borderId="12" xfId="15" applyNumberFormat="1" applyBorder="1" applyAlignment="1">
      <alignment horizontal="center" vertical="center"/>
    </xf>
    <xf numFmtId="169" fontId="42" fillId="10" borderId="0" xfId="15" applyNumberFormat="1" applyFill="1" applyAlignment="1">
      <alignment horizontal="center" vertical="center"/>
    </xf>
    <xf numFmtId="169" fontId="42" fillId="10" borderId="12" xfId="15" applyNumberFormat="1" applyFill="1" applyBorder="1" applyAlignment="1">
      <alignment horizontal="center" vertical="center"/>
    </xf>
    <xf numFmtId="166" fontId="42" fillId="10" borderId="0" xfId="15" applyNumberFormat="1" applyFill="1" applyAlignment="1">
      <alignment horizontal="center" vertical="center"/>
    </xf>
    <xf numFmtId="166" fontId="42" fillId="10" borderId="12" xfId="15" applyNumberFormat="1" applyFill="1" applyBorder="1" applyAlignment="1">
      <alignment horizontal="center" vertical="center"/>
    </xf>
    <xf numFmtId="0" fontId="70" fillId="0" borderId="0" xfId="17" applyFont="1"/>
    <xf numFmtId="0" fontId="71" fillId="0" borderId="0" xfId="35" applyFont="1" applyAlignment="1"/>
    <xf numFmtId="0" fontId="42" fillId="0" borderId="12" xfId="39" applyFont="1" applyBorder="1" applyAlignment="1">
      <alignment horizontal="left" vertical="center" wrapText="1"/>
    </xf>
    <xf numFmtId="166" fontId="42" fillId="0" borderId="12" xfId="39" applyNumberFormat="1" applyFont="1" applyBorder="1" applyAlignment="1">
      <alignment horizontal="center" vertical="center" wrapText="1"/>
    </xf>
    <xf numFmtId="0" fontId="40" fillId="0" borderId="13" xfId="39" applyFont="1" applyBorder="1" applyAlignment="1">
      <alignment horizontal="left" vertical="center" wrapText="1"/>
    </xf>
    <xf numFmtId="166" fontId="40" fillId="0" borderId="13" xfId="39" applyNumberFormat="1" applyFont="1" applyBorder="1" applyAlignment="1">
      <alignment horizontal="center" vertical="center" wrapText="1"/>
    </xf>
    <xf numFmtId="166" fontId="42" fillId="10" borderId="0" xfId="39" applyNumberFormat="1" applyFont="1" applyFill="1" applyAlignment="1">
      <alignment horizontal="center" vertical="center" wrapText="1"/>
    </xf>
    <xf numFmtId="166" fontId="40" fillId="10" borderId="0" xfId="39" applyNumberFormat="1" applyFont="1" applyFill="1" applyAlignment="1">
      <alignment horizontal="center" vertical="center" wrapText="1"/>
    </xf>
    <xf numFmtId="166" fontId="40" fillId="10" borderId="13" xfId="39" applyNumberFormat="1" applyFont="1" applyFill="1" applyBorder="1" applyAlignment="1">
      <alignment horizontal="center" vertical="center" wrapText="1"/>
    </xf>
    <xf numFmtId="166" fontId="43" fillId="10" borderId="0" xfId="39" applyNumberFormat="1" applyFont="1" applyFill="1" applyAlignment="1">
      <alignment horizontal="center" vertical="center" wrapText="1"/>
    </xf>
    <xf numFmtId="166" fontId="42" fillId="10" borderId="12" xfId="39" applyNumberFormat="1" applyFont="1" applyFill="1" applyBorder="1" applyAlignment="1">
      <alignment horizontal="center" vertical="center" wrapText="1"/>
    </xf>
    <xf numFmtId="0" fontId="39" fillId="9" borderId="0" xfId="14" applyFill="1" applyAlignment="1">
      <alignment horizontal="left" wrapText="1"/>
    </xf>
    <xf numFmtId="0" fontId="39" fillId="9" borderId="8" xfId="14" applyFill="1" applyBorder="1" applyAlignment="1">
      <alignment horizontal="center" wrapText="1"/>
    </xf>
    <xf numFmtId="0" fontId="42" fillId="0" borderId="0" xfId="0" applyFont="1" applyAlignment="1">
      <alignment vertical="center"/>
    </xf>
    <xf numFmtId="0" fontId="40" fillId="0" borderId="13" xfId="0" applyFont="1" applyBorder="1" applyAlignment="1">
      <alignment horizontal="left" vertical="center" wrapText="1"/>
    </xf>
    <xf numFmtId="166" fontId="40" fillId="3" borderId="13" xfId="0" applyNumberFormat="1" applyFont="1" applyFill="1" applyBorder="1" applyAlignment="1">
      <alignment horizontal="center" vertical="center" wrapText="1"/>
    </xf>
    <xf numFmtId="166" fontId="40" fillId="0" borderId="13" xfId="0" applyNumberFormat="1" applyFont="1" applyBorder="1" applyAlignment="1">
      <alignment horizontal="center" vertical="center" wrapText="1"/>
    </xf>
    <xf numFmtId="166" fontId="9" fillId="3" borderId="13" xfId="0" applyNumberFormat="1" applyFont="1" applyFill="1" applyBorder="1" applyAlignment="1">
      <alignment horizontal="center" vertical="top" wrapText="1"/>
    </xf>
    <xf numFmtId="166" fontId="37" fillId="3" borderId="12" xfId="0" applyNumberFormat="1" applyFont="1" applyFill="1" applyBorder="1" applyAlignment="1">
      <alignment horizontal="center" vertical="top" wrapText="1"/>
    </xf>
    <xf numFmtId="166" fontId="37" fillId="0" borderId="12" xfId="0" applyNumberFormat="1" applyFont="1" applyBorder="1" applyAlignment="1">
      <alignment horizontal="center" vertical="top" wrapText="1"/>
    </xf>
    <xf numFmtId="166" fontId="40" fillId="10" borderId="0" xfId="0" applyNumberFormat="1" applyFont="1" applyFill="1" applyAlignment="1">
      <alignment horizontal="center" vertical="center" wrapText="1"/>
    </xf>
    <xf numFmtId="166" fontId="40" fillId="10" borderId="13" xfId="0" applyNumberFormat="1" applyFont="1" applyFill="1" applyBorder="1" applyAlignment="1">
      <alignment horizontal="center" vertical="center" wrapText="1"/>
    </xf>
    <xf numFmtId="166" fontId="41" fillId="10" borderId="0" xfId="0" applyNumberFormat="1" applyFont="1" applyFill="1" applyAlignment="1">
      <alignment horizontal="center" vertical="center" wrapText="1"/>
    </xf>
    <xf numFmtId="0" fontId="41" fillId="10" borderId="0" xfId="0" applyFont="1" applyFill="1" applyAlignment="1">
      <alignment horizontal="left" vertical="center" wrapText="1"/>
    </xf>
    <xf numFmtId="0" fontId="0" fillId="9" borderId="0" xfId="0" applyFill="1" applyAlignment="1">
      <alignment wrapText="1"/>
    </xf>
    <xf numFmtId="0" fontId="0" fillId="9" borderId="0" xfId="0" applyFill="1" applyAlignment="1">
      <alignment vertical="center" wrapText="1"/>
    </xf>
    <xf numFmtId="166" fontId="9" fillId="0" borderId="13" xfId="0" applyNumberFormat="1" applyFont="1" applyBorder="1" applyAlignment="1">
      <alignment horizontal="center" vertical="top" wrapText="1"/>
    </xf>
    <xf numFmtId="0" fontId="41" fillId="10" borderId="0" xfId="0" applyFont="1" applyFill="1" applyAlignment="1">
      <alignment horizontal="center" vertical="center" wrapText="1"/>
    </xf>
    <xf numFmtId="166" fontId="37" fillId="10" borderId="0" xfId="0" applyNumberFormat="1" applyFont="1" applyFill="1" applyAlignment="1">
      <alignment horizontal="center" vertical="top" wrapText="1"/>
    </xf>
    <xf numFmtId="166" fontId="9" fillId="10" borderId="0" xfId="0" applyNumberFormat="1" applyFont="1" applyFill="1" applyAlignment="1">
      <alignment horizontal="center" vertical="top" wrapText="1"/>
    </xf>
    <xf numFmtId="166" fontId="9" fillId="10" borderId="13" xfId="0" applyNumberFormat="1" applyFont="1" applyFill="1" applyBorder="1" applyAlignment="1">
      <alignment horizontal="center" vertical="top" wrapText="1"/>
    </xf>
    <xf numFmtId="0" fontId="40" fillId="10" borderId="0" xfId="0" applyFont="1" applyFill="1" applyAlignment="1">
      <alignment horizontal="center" vertical="center" wrapText="1"/>
    </xf>
    <xf numFmtId="166" fontId="37" fillId="10" borderId="12" xfId="0" applyNumberFormat="1" applyFont="1" applyFill="1" applyBorder="1" applyAlignment="1">
      <alignment horizontal="center" vertical="top" wrapText="1"/>
    </xf>
    <xf numFmtId="0" fontId="47" fillId="0" borderId="12" xfId="0" applyFont="1" applyBorder="1" applyAlignment="1">
      <alignment horizontal="left" vertical="center" wrapText="1"/>
    </xf>
    <xf numFmtId="166" fontId="42" fillId="4" borderId="12" xfId="0" applyNumberFormat="1" applyFont="1" applyFill="1" applyBorder="1" applyAlignment="1">
      <alignment horizontal="center" vertical="center"/>
    </xf>
    <xf numFmtId="166" fontId="37" fillId="10" borderId="0" xfId="0" applyNumberFormat="1" applyFont="1" applyFill="1" applyAlignment="1">
      <alignment horizontal="center" vertical="center"/>
    </xf>
    <xf numFmtId="166" fontId="42" fillId="10" borderId="0" xfId="0" applyNumberFormat="1" applyFont="1" applyFill="1" applyAlignment="1">
      <alignment horizontal="center" vertical="center"/>
    </xf>
    <xf numFmtId="166" fontId="42" fillId="10" borderId="12" xfId="0" applyNumberFormat="1" applyFont="1" applyFill="1" applyBorder="1" applyAlignment="1">
      <alignment horizontal="center" vertical="center"/>
    </xf>
    <xf numFmtId="0" fontId="37" fillId="10" borderId="0" xfId="0" applyFont="1" applyFill="1">
      <alignment vertical="top" wrapText="1"/>
    </xf>
    <xf numFmtId="0" fontId="27" fillId="0" borderId="0" xfId="8" applyFill="1" applyBorder="1" applyAlignment="1">
      <alignment horizontal="right" vertical="top"/>
    </xf>
    <xf numFmtId="0" fontId="41" fillId="0" borderId="0" xfId="0" applyFont="1" applyBorder="1" applyAlignment="1">
      <alignment horizontal="left" vertical="center" wrapText="1"/>
    </xf>
    <xf numFmtId="166" fontId="41" fillId="3" borderId="0" xfId="0" applyNumberFormat="1" applyFont="1" applyFill="1" applyBorder="1" applyAlignment="1">
      <alignment horizontal="center" vertical="center" wrapText="1"/>
    </xf>
    <xf numFmtId="166" fontId="42" fillId="3" borderId="0" xfId="0" applyNumberFormat="1" applyFont="1" applyFill="1" applyBorder="1" applyAlignment="1">
      <alignment horizontal="center" vertical="center" wrapText="1"/>
    </xf>
    <xf numFmtId="166" fontId="41" fillId="0" borderId="0" xfId="0" applyNumberFormat="1" applyFont="1" applyBorder="1" applyAlignment="1">
      <alignment horizontal="left" vertical="center" wrapText="1"/>
    </xf>
    <xf numFmtId="166" fontId="9" fillId="3" borderId="13" xfId="0" applyNumberFormat="1" applyFont="1" applyFill="1" applyBorder="1" applyAlignment="1">
      <alignment horizontal="center" vertical="center"/>
    </xf>
    <xf numFmtId="0" fontId="37" fillId="0" borderId="0" xfId="0" applyFont="1" applyBorder="1" applyAlignment="1">
      <alignment vertical="center"/>
    </xf>
    <xf numFmtId="166" fontId="37" fillId="0" borderId="0" xfId="0" applyNumberFormat="1" applyFont="1" applyBorder="1" applyAlignment="1">
      <alignment horizontal="center" vertical="center"/>
    </xf>
    <xf numFmtId="0" fontId="63" fillId="0" borderId="12" xfId="0" applyFont="1" applyBorder="1" applyAlignment="1">
      <alignment horizontal="left" vertical="center" wrapText="1"/>
    </xf>
    <xf numFmtId="166" fontId="63" fillId="3" borderId="12" xfId="0" applyNumberFormat="1" applyFont="1" applyFill="1" applyBorder="1" applyAlignment="1">
      <alignment horizontal="center" vertical="center" wrapText="1"/>
    </xf>
    <xf numFmtId="166" fontId="64" fillId="3" borderId="12" xfId="0" applyNumberFormat="1" applyFont="1" applyFill="1" applyBorder="1" applyAlignment="1">
      <alignment horizontal="center" vertical="center"/>
    </xf>
    <xf numFmtId="166" fontId="63" fillId="0" borderId="12" xfId="0" applyNumberFormat="1" applyFont="1" applyBorder="1" applyAlignment="1">
      <alignment horizontal="center" vertical="center" wrapText="1"/>
    </xf>
    <xf numFmtId="166" fontId="41" fillId="10" borderId="0" xfId="0" applyNumberFormat="1" applyFont="1" applyFill="1" applyBorder="1" applyAlignment="1">
      <alignment horizontal="center" vertical="center" wrapText="1"/>
    </xf>
    <xf numFmtId="166" fontId="63" fillId="10" borderId="0" xfId="0" applyNumberFormat="1" applyFont="1" applyFill="1" applyAlignment="1">
      <alignment horizontal="center" vertical="center" wrapText="1"/>
    </xf>
    <xf numFmtId="166" fontId="63" fillId="10" borderId="12" xfId="0" applyNumberFormat="1" applyFont="1" applyFill="1" applyBorder="1" applyAlignment="1">
      <alignment horizontal="center" vertical="center" wrapText="1"/>
    </xf>
    <xf numFmtId="0" fontId="41" fillId="10" borderId="0" xfId="0" applyFont="1" applyFill="1" applyBorder="1" applyAlignment="1">
      <alignment horizontal="center" vertical="center" wrapText="1"/>
    </xf>
    <xf numFmtId="166" fontId="41" fillId="0" borderId="0" xfId="0" applyNumberFormat="1" applyFont="1" applyBorder="1" applyAlignment="1">
      <alignment horizontal="center" vertical="center" wrapText="1"/>
    </xf>
    <xf numFmtId="0" fontId="59" fillId="0" borderId="0" xfId="0" applyFont="1" applyBorder="1" applyAlignment="1">
      <alignment vertical="center"/>
    </xf>
    <xf numFmtId="166" fontId="59" fillId="0" borderId="0" xfId="0" applyNumberFormat="1" applyFont="1" applyBorder="1" applyAlignment="1">
      <alignment horizontal="center" vertical="center"/>
    </xf>
    <xf numFmtId="166" fontId="37" fillId="10" borderId="0" xfId="0" applyNumberFormat="1" applyFont="1" applyFill="1" applyAlignment="1">
      <alignment horizontal="center" wrapText="1"/>
    </xf>
    <xf numFmtId="1" fontId="40" fillId="10" borderId="0" xfId="0" applyNumberFormat="1" applyFont="1" applyFill="1" applyAlignment="1">
      <alignment horizontal="center" vertical="center" wrapText="1"/>
    </xf>
    <xf numFmtId="1" fontId="42" fillId="10" borderId="0" xfId="0" applyNumberFormat="1" applyFont="1" applyFill="1" applyAlignment="1">
      <alignment horizontal="center" vertical="top"/>
    </xf>
    <xf numFmtId="1" fontId="42" fillId="10" borderId="11" xfId="0" applyNumberFormat="1" applyFont="1" applyFill="1" applyBorder="1" applyAlignment="1">
      <alignment horizontal="center" vertical="top"/>
    </xf>
    <xf numFmtId="1" fontId="9" fillId="10" borderId="0" xfId="0" applyNumberFormat="1" applyFont="1" applyFill="1" applyAlignment="1">
      <alignment horizontal="center" vertical="center"/>
    </xf>
    <xf numFmtId="1" fontId="37" fillId="10" borderId="0" xfId="0" applyNumberFormat="1" applyFont="1" applyFill="1" applyAlignment="1">
      <alignment horizontal="center" vertical="center"/>
    </xf>
    <xf numFmtId="1" fontId="40" fillId="10" borderId="13" xfId="0" applyNumberFormat="1" applyFont="1" applyFill="1" applyBorder="1" applyAlignment="1">
      <alignment horizontal="center" vertical="center" wrapText="1"/>
    </xf>
    <xf numFmtId="1" fontId="9" fillId="0" borderId="13" xfId="0" applyNumberFormat="1" applyFont="1" applyBorder="1" applyAlignment="1">
      <alignment horizontal="center" vertical="center"/>
    </xf>
    <xf numFmtId="0" fontId="42" fillId="0" borderId="11" xfId="0" applyFont="1" applyBorder="1" applyAlignment="1">
      <alignment vertical="center"/>
    </xf>
    <xf numFmtId="1" fontId="37" fillId="0" borderId="11" xfId="0" applyNumberFormat="1" applyFont="1" applyBorder="1" applyAlignment="1">
      <alignment horizontal="center" vertical="center"/>
    </xf>
    <xf numFmtId="1" fontId="42" fillId="10" borderId="12" xfId="0" applyNumberFormat="1" applyFont="1" applyFill="1" applyBorder="1" applyAlignment="1">
      <alignment horizontal="center" vertical="top"/>
    </xf>
    <xf numFmtId="1" fontId="37" fillId="0" borderId="12" xfId="0" applyNumberFormat="1" applyFont="1" applyBorder="1" applyAlignment="1">
      <alignment horizontal="center" vertical="center"/>
    </xf>
    <xf numFmtId="0" fontId="39" fillId="9" borderId="0" xfId="14" applyFill="1" applyAlignment="1">
      <alignment wrapText="1"/>
    </xf>
    <xf numFmtId="0" fontId="41" fillId="0" borderId="0" xfId="0" applyFont="1" applyBorder="1" applyAlignment="1">
      <alignment vertical="center" wrapText="1"/>
    </xf>
    <xf numFmtId="1" fontId="41" fillId="3" borderId="0" xfId="0" applyNumberFormat="1" applyFont="1" applyFill="1" applyBorder="1" applyAlignment="1">
      <alignment horizontal="center" vertical="center" wrapText="1"/>
    </xf>
    <xf numFmtId="1" fontId="40" fillId="3" borderId="13" xfId="0" applyNumberFormat="1" applyFont="1" applyFill="1" applyBorder="1" applyAlignment="1">
      <alignment horizontal="center" vertical="center" wrapText="1"/>
    </xf>
    <xf numFmtId="1" fontId="40" fillId="0" borderId="13" xfId="0" applyNumberFormat="1" applyFont="1" applyBorder="1" applyAlignment="1">
      <alignment horizontal="center" vertical="center" wrapText="1"/>
    </xf>
    <xf numFmtId="1" fontId="42" fillId="10" borderId="0" xfId="0" applyNumberFormat="1" applyFont="1" applyFill="1" applyAlignment="1">
      <alignment horizontal="center" vertical="center" wrapText="1"/>
    </xf>
    <xf numFmtId="166" fontId="42" fillId="10" borderId="0" xfId="0" quotePrefix="1" applyNumberFormat="1" applyFont="1" applyFill="1" applyAlignment="1">
      <alignment horizontal="center" vertical="center" wrapText="1"/>
    </xf>
    <xf numFmtId="0" fontId="9" fillId="0" borderId="13" xfId="0" applyFont="1" applyBorder="1" applyAlignment="1">
      <alignment horizontal="left" vertical="center" wrapText="1"/>
    </xf>
    <xf numFmtId="3" fontId="9" fillId="0" borderId="13" xfId="1" applyNumberFormat="1" applyFont="1" applyFill="1" applyBorder="1" applyAlignment="1">
      <alignment horizontal="center" vertical="center" wrapText="1"/>
    </xf>
    <xf numFmtId="3" fontId="37" fillId="3" borderId="12" xfId="0" applyNumberFormat="1" applyFont="1" applyFill="1" applyBorder="1" applyAlignment="1">
      <alignment horizontal="center" vertical="center"/>
    </xf>
    <xf numFmtId="3" fontId="9" fillId="10" borderId="13" xfId="0" applyNumberFormat="1" applyFont="1" applyFill="1" applyBorder="1" applyAlignment="1">
      <alignment horizontal="center" vertical="center"/>
    </xf>
    <xf numFmtId="167" fontId="9" fillId="10" borderId="0" xfId="1" applyNumberFormat="1" applyFont="1" applyFill="1" applyBorder="1" applyAlignment="1">
      <alignment horizontal="center" vertical="center"/>
    </xf>
    <xf numFmtId="3" fontId="37" fillId="10" borderId="0" xfId="0" applyNumberFormat="1" applyFont="1" applyFill="1" applyAlignment="1">
      <alignment horizontal="center" vertical="center"/>
    </xf>
    <xf numFmtId="3" fontId="37" fillId="10" borderId="12" xfId="0" applyNumberFormat="1" applyFont="1" applyFill="1" applyBorder="1" applyAlignment="1">
      <alignment horizontal="center" vertical="center"/>
    </xf>
    <xf numFmtId="3" fontId="9" fillId="10" borderId="0" xfId="0" applyNumberFormat="1" applyFont="1" applyFill="1" applyAlignment="1">
      <alignment horizontal="center" vertical="center"/>
    </xf>
    <xf numFmtId="169" fontId="37" fillId="10" borderId="2" xfId="0" applyNumberFormat="1" applyFont="1" applyFill="1" applyBorder="1" applyAlignment="1">
      <alignment horizontal="center" vertical="center"/>
    </xf>
    <xf numFmtId="169" fontId="37" fillId="10" borderId="12" xfId="0" applyNumberFormat="1" applyFont="1" applyFill="1" applyBorder="1" applyAlignment="1">
      <alignment horizontal="center" vertical="center"/>
    </xf>
    <xf numFmtId="169" fontId="37" fillId="3" borderId="12" xfId="0" applyNumberFormat="1" applyFont="1" applyFill="1" applyBorder="1" applyAlignment="1">
      <alignment horizontal="center" vertical="center"/>
    </xf>
    <xf numFmtId="169" fontId="43" fillId="0" borderId="12" xfId="0" applyNumberFormat="1" applyFont="1" applyBorder="1" applyAlignment="1">
      <alignment horizontal="center" vertical="center"/>
    </xf>
    <xf numFmtId="169" fontId="43" fillId="10" borderId="12" xfId="0" applyNumberFormat="1" applyFont="1" applyFill="1" applyBorder="1" applyAlignment="1">
      <alignment horizontal="center" vertical="center"/>
    </xf>
    <xf numFmtId="0" fontId="42" fillId="0" borderId="13" xfId="0" applyFont="1" applyBorder="1" applyAlignment="1">
      <alignment horizontal="left" vertical="center" wrapText="1"/>
    </xf>
    <xf numFmtId="166" fontId="37" fillId="10" borderId="13" xfId="0" applyNumberFormat="1" applyFont="1" applyFill="1" applyBorder="1" applyAlignment="1">
      <alignment horizontal="center" vertical="center"/>
    </xf>
    <xf numFmtId="169" fontId="37" fillId="0" borderId="13" xfId="0" applyNumberFormat="1" applyFont="1" applyBorder="1" applyAlignment="1">
      <alignment horizontal="center" vertical="center"/>
    </xf>
    <xf numFmtId="0" fontId="39" fillId="9" borderId="0" xfId="14" applyFill="1" applyAlignment="1">
      <alignment vertical="center" wrapText="1"/>
    </xf>
    <xf numFmtId="166" fontId="42" fillId="3" borderId="13" xfId="0" applyNumberFormat="1" applyFont="1" applyFill="1" applyBorder="1" applyAlignment="1">
      <alignment horizontal="center" vertical="center" wrapText="1"/>
    </xf>
    <xf numFmtId="166" fontId="42" fillId="0" borderId="13" xfId="0" applyNumberFormat="1" applyFont="1" applyBorder="1" applyAlignment="1">
      <alignment horizontal="center" vertical="center" wrapText="1"/>
    </xf>
    <xf numFmtId="166" fontId="42" fillId="3" borderId="12" xfId="0" applyNumberFormat="1" applyFont="1" applyFill="1" applyBorder="1" applyAlignment="1">
      <alignment horizontal="center" vertical="center"/>
    </xf>
    <xf numFmtId="166" fontId="42" fillId="0" borderId="12" xfId="0" applyNumberFormat="1" applyFont="1" applyBorder="1" applyAlignment="1">
      <alignment horizontal="center" vertical="center"/>
    </xf>
    <xf numFmtId="166" fontId="37" fillId="3" borderId="13" xfId="0" applyNumberFormat="1" applyFont="1" applyFill="1" applyBorder="1" applyAlignment="1">
      <alignment horizontal="center" vertical="center"/>
    </xf>
    <xf numFmtId="166" fontId="37" fillId="3" borderId="12" xfId="0" applyNumberFormat="1" applyFont="1" applyFill="1" applyBorder="1" applyAlignment="1">
      <alignment horizontal="center" vertical="center"/>
    </xf>
    <xf numFmtId="166" fontId="42" fillId="10" borderId="13" xfId="0" applyNumberFormat="1" applyFont="1" applyFill="1" applyBorder="1" applyAlignment="1">
      <alignment horizontal="center" vertical="center" wrapText="1"/>
    </xf>
    <xf numFmtId="166" fontId="43" fillId="10" borderId="0" xfId="0" applyNumberFormat="1" applyFont="1" applyFill="1" applyAlignment="1">
      <alignment horizontal="center" vertical="center"/>
    </xf>
    <xf numFmtId="0" fontId="71" fillId="0" borderId="0" xfId="0" applyFont="1" applyAlignment="1">
      <alignment vertical="top"/>
    </xf>
    <xf numFmtId="0" fontId="72" fillId="0" borderId="0" xfId="4" applyFont="1"/>
    <xf numFmtId="169" fontId="9" fillId="10" borderId="0" xfId="1" applyNumberFormat="1" applyFont="1" applyFill="1" applyBorder="1" applyAlignment="1">
      <alignment horizontal="center" vertical="center"/>
    </xf>
    <xf numFmtId="166" fontId="37" fillId="10" borderId="0" xfId="1" applyNumberFormat="1" applyFont="1" applyFill="1" applyBorder="1" applyAlignment="1">
      <alignment horizontal="center" vertical="center"/>
    </xf>
    <xf numFmtId="166" fontId="37" fillId="10" borderId="14" xfId="1" applyNumberFormat="1" applyFont="1" applyFill="1" applyBorder="1" applyAlignment="1">
      <alignment horizontal="center" vertical="center"/>
    </xf>
    <xf numFmtId="166" fontId="37" fillId="10" borderId="15" xfId="1" applyNumberFormat="1" applyFont="1" applyFill="1" applyBorder="1" applyAlignment="1">
      <alignment horizontal="center" vertical="center"/>
    </xf>
    <xf numFmtId="166" fontId="40" fillId="10" borderId="16" xfId="0" applyNumberFormat="1" applyFont="1" applyFill="1" applyBorder="1" applyAlignment="1">
      <alignment horizontal="center" vertical="center"/>
    </xf>
    <xf numFmtId="166" fontId="9" fillId="0" borderId="13" xfId="1" applyNumberFormat="1" applyFont="1" applyFill="1" applyBorder="1" applyAlignment="1">
      <alignment horizontal="center" vertical="center"/>
    </xf>
    <xf numFmtId="166" fontId="9" fillId="10" borderId="13" xfId="1" applyNumberFormat="1" applyFont="1" applyFill="1" applyBorder="1" applyAlignment="1">
      <alignment horizontal="center" vertical="center"/>
    </xf>
    <xf numFmtId="166" fontId="9" fillId="3" borderId="0" xfId="1" applyNumberFormat="1" applyFont="1" applyFill="1" applyBorder="1" applyAlignment="1">
      <alignment horizontal="center" vertical="center"/>
    </xf>
    <xf numFmtId="0" fontId="42" fillId="3" borderId="13" xfId="0" applyFont="1" applyFill="1" applyBorder="1" applyAlignment="1">
      <alignment vertical="center" wrapText="1"/>
    </xf>
    <xf numFmtId="171" fontId="42" fillId="3" borderId="13" xfId="0" applyNumberFormat="1" applyFont="1" applyFill="1" applyBorder="1" applyAlignment="1">
      <alignment horizontal="center" vertical="center" wrapText="1"/>
    </xf>
    <xf numFmtId="0" fontId="42" fillId="3" borderId="12" xfId="0" applyFont="1" applyFill="1" applyBorder="1" applyAlignment="1">
      <alignment horizontal="left" vertical="center" wrapText="1"/>
    </xf>
    <xf numFmtId="166" fontId="9" fillId="10" borderId="0" xfId="1" applyNumberFormat="1" applyFont="1" applyFill="1" applyBorder="1" applyAlignment="1">
      <alignment horizontal="center" vertical="center" wrapText="1"/>
    </xf>
    <xf numFmtId="166" fontId="37" fillId="10" borderId="13" xfId="1" applyNumberFormat="1" applyFont="1" applyFill="1" applyBorder="1" applyAlignment="1">
      <alignment horizontal="center" vertical="center"/>
    </xf>
    <xf numFmtId="166" fontId="40" fillId="10" borderId="0" xfId="0" applyNumberFormat="1" applyFont="1" applyFill="1" applyAlignment="1">
      <alignment vertical="center" wrapText="1"/>
    </xf>
    <xf numFmtId="166" fontId="37" fillId="10" borderId="12" xfId="1" applyNumberFormat="1" applyFont="1" applyFill="1" applyBorder="1" applyAlignment="1">
      <alignment horizontal="center" vertical="center"/>
    </xf>
    <xf numFmtId="0" fontId="70" fillId="0" borderId="9" xfId="4" applyFont="1" applyBorder="1" applyAlignment="1"/>
    <xf numFmtId="0" fontId="71" fillId="0" borderId="10" xfId="5" applyFont="1" applyBorder="1"/>
    <xf numFmtId="0" fontId="13" fillId="9" borderId="0" xfId="0" applyFont="1" applyFill="1">
      <alignment vertical="top" wrapText="1"/>
    </xf>
    <xf numFmtId="0" fontId="39" fillId="9" borderId="10" xfId="14" applyFill="1" applyBorder="1" applyAlignment="1">
      <alignment vertical="center" wrapText="1"/>
    </xf>
    <xf numFmtId="0" fontId="48" fillId="11" borderId="0" xfId="0" applyFont="1" applyFill="1" applyAlignment="1">
      <alignment horizontal="center" vertical="center"/>
    </xf>
    <xf numFmtId="10" fontId="42" fillId="11" borderId="0" xfId="0" applyNumberFormat="1" applyFont="1" applyFill="1" applyAlignment="1">
      <alignment horizontal="center" vertical="center"/>
    </xf>
    <xf numFmtId="10" fontId="41" fillId="10" borderId="0" xfId="0" applyNumberFormat="1" applyFont="1" applyFill="1" applyAlignment="1">
      <alignment horizontal="center" vertical="center" wrapText="1"/>
    </xf>
    <xf numFmtId="10" fontId="42" fillId="10" borderId="0" xfId="0" applyNumberFormat="1" applyFont="1" applyFill="1" applyAlignment="1">
      <alignment horizontal="center" vertical="center" wrapText="1"/>
    </xf>
    <xf numFmtId="0" fontId="49" fillId="10" borderId="0" xfId="0" applyFont="1" applyFill="1" applyAlignment="1">
      <alignment vertical="center"/>
    </xf>
    <xf numFmtId="0" fontId="42" fillId="11" borderId="13" xfId="0" applyFont="1" applyFill="1" applyBorder="1" applyAlignment="1">
      <alignment horizontal="center" vertical="center"/>
    </xf>
    <xf numFmtId="3" fontId="37" fillId="3" borderId="13" xfId="0" applyNumberFormat="1" applyFont="1" applyFill="1" applyBorder="1" applyAlignment="1">
      <alignment horizontal="center" vertical="center"/>
    </xf>
    <xf numFmtId="3" fontId="37" fillId="10" borderId="13" xfId="0" applyNumberFormat="1" applyFont="1" applyFill="1" applyBorder="1" applyAlignment="1">
      <alignment horizontal="center" vertical="center"/>
    </xf>
    <xf numFmtId="10" fontId="42" fillId="11" borderId="17" xfId="0" applyNumberFormat="1" applyFont="1" applyFill="1" applyBorder="1" applyAlignment="1">
      <alignment horizontal="center" vertical="center"/>
    </xf>
    <xf numFmtId="10" fontId="37" fillId="3" borderId="17" xfId="0" applyNumberFormat="1" applyFont="1" applyFill="1" applyBorder="1" applyAlignment="1">
      <alignment horizontal="center" vertical="center"/>
    </xf>
    <xf numFmtId="10" fontId="37" fillId="10" borderId="17" xfId="0" applyNumberFormat="1" applyFont="1" applyFill="1" applyBorder="1" applyAlignment="1">
      <alignment horizontal="center" vertical="center"/>
    </xf>
    <xf numFmtId="0" fontId="37" fillId="0" borderId="18" xfId="0" applyFont="1" applyBorder="1" applyAlignment="1">
      <alignment vertical="center"/>
    </xf>
    <xf numFmtId="10" fontId="42" fillId="11" borderId="12" xfId="0" applyNumberFormat="1" applyFont="1" applyFill="1" applyBorder="1" applyAlignment="1">
      <alignment horizontal="center" vertical="center"/>
    </xf>
    <xf numFmtId="10" fontId="37" fillId="3" borderId="12" xfId="2" applyNumberFormat="1" applyFont="1" applyFill="1" applyBorder="1" applyAlignment="1">
      <alignment horizontal="center" vertical="center"/>
    </xf>
    <xf numFmtId="10" fontId="37" fillId="3" borderId="12" xfId="0" applyNumberFormat="1" applyFont="1" applyFill="1" applyBorder="1" applyAlignment="1">
      <alignment horizontal="center" vertical="center"/>
    </xf>
    <xf numFmtId="10" fontId="37" fillId="10" borderId="12" xfId="0" applyNumberFormat="1" applyFont="1" applyFill="1" applyBorder="1" applyAlignment="1">
      <alignment horizontal="center" vertical="center"/>
    </xf>
    <xf numFmtId="0" fontId="48" fillId="11" borderId="0" xfId="0" applyFont="1" applyFill="1" applyAlignment="1">
      <alignment horizontal="center" vertical="center" wrapText="1"/>
    </xf>
    <xf numFmtId="0" fontId="43" fillId="11" borderId="0" xfId="0" applyFont="1" applyFill="1" applyAlignment="1">
      <alignment horizontal="center" vertical="center" wrapText="1"/>
    </xf>
    <xf numFmtId="0" fontId="42" fillId="10" borderId="0" xfId="0" applyFont="1" applyFill="1" applyAlignment="1">
      <alignment horizontal="center" vertical="center" wrapText="1"/>
    </xf>
    <xf numFmtId="0" fontId="43" fillId="11" borderId="13" xfId="0" applyFont="1" applyFill="1" applyBorder="1" applyAlignment="1">
      <alignment horizontal="center" vertical="center"/>
    </xf>
    <xf numFmtId="0" fontId="37" fillId="0" borderId="12" xfId="0" applyFont="1" applyBorder="1" applyAlignment="1">
      <alignment vertical="center"/>
    </xf>
    <xf numFmtId="0" fontId="43" fillId="11" borderId="12" xfId="0" applyFont="1" applyFill="1" applyBorder="1" applyAlignment="1">
      <alignment horizontal="center" vertical="center"/>
    </xf>
    <xf numFmtId="0" fontId="37" fillId="3" borderId="12" xfId="0" applyFont="1" applyFill="1" applyBorder="1" applyAlignment="1">
      <alignment horizontal="center" vertical="center"/>
    </xf>
    <xf numFmtId="0" fontId="37" fillId="0" borderId="11" xfId="0" applyFont="1" applyBorder="1" applyAlignment="1">
      <alignment vertical="center"/>
    </xf>
    <xf numFmtId="0" fontId="43" fillId="11" borderId="11" xfId="0" applyFont="1" applyFill="1" applyBorder="1" applyAlignment="1">
      <alignment horizontal="center" vertical="center"/>
    </xf>
    <xf numFmtId="0" fontId="37" fillId="3" borderId="11" xfId="0" applyFont="1" applyFill="1" applyBorder="1" applyAlignment="1">
      <alignment horizontal="center" vertical="center"/>
    </xf>
    <xf numFmtId="3" fontId="37" fillId="3" borderId="11" xfId="0" applyNumberFormat="1" applyFont="1" applyFill="1" applyBorder="1" applyAlignment="1">
      <alignment horizontal="center" vertical="center"/>
    </xf>
    <xf numFmtId="3" fontId="37" fillId="10" borderId="11" xfId="0" applyNumberFormat="1" applyFont="1" applyFill="1" applyBorder="1" applyAlignment="1">
      <alignment horizontal="center" vertical="center"/>
    </xf>
    <xf numFmtId="169" fontId="9" fillId="0" borderId="13" xfId="1" applyNumberFormat="1" applyFont="1" applyFill="1" applyBorder="1" applyAlignment="1">
      <alignment horizontal="center" vertical="center" wrapText="1"/>
    </xf>
    <xf numFmtId="166" fontId="41" fillId="0" borderId="13" xfId="0" applyNumberFormat="1" applyFont="1" applyBorder="1" applyAlignment="1">
      <alignment horizontal="center" vertical="center" wrapText="1"/>
    </xf>
    <xf numFmtId="166" fontId="43" fillId="3" borderId="12" xfId="0" applyNumberFormat="1" applyFont="1" applyFill="1" applyBorder="1" applyAlignment="1">
      <alignment horizontal="center" vertical="center" wrapText="1"/>
    </xf>
    <xf numFmtId="166" fontId="43" fillId="0" borderId="12" xfId="0" applyNumberFormat="1" applyFont="1" applyBorder="1" applyAlignment="1">
      <alignment horizontal="center" vertical="center" wrapText="1"/>
    </xf>
    <xf numFmtId="0" fontId="73" fillId="0" borderId="0" xfId="8" applyFont="1" applyFill="1" applyBorder="1" applyAlignment="1">
      <alignment horizontal="right"/>
    </xf>
    <xf numFmtId="166" fontId="61" fillId="10" borderId="0" xfId="0" applyNumberFormat="1" applyFont="1" applyFill="1" applyBorder="1" applyAlignment="1">
      <alignment horizontal="center" vertical="center" wrapText="1"/>
    </xf>
    <xf numFmtId="166" fontId="61" fillId="3" borderId="0" xfId="0" applyNumberFormat="1" applyFont="1" applyFill="1" applyBorder="1" applyAlignment="1">
      <alignment horizontal="center" vertical="center" wrapText="1"/>
    </xf>
    <xf numFmtId="166" fontId="61" fillId="0" borderId="0" xfId="0" applyNumberFormat="1" applyFont="1" applyBorder="1" applyAlignment="1">
      <alignment horizontal="center" vertical="center" wrapText="1"/>
    </xf>
    <xf numFmtId="166" fontId="48" fillId="10" borderId="0" xfId="0" applyNumberFormat="1" applyFont="1" applyFill="1" applyBorder="1" applyAlignment="1">
      <alignment horizontal="center" vertical="center" wrapText="1"/>
    </xf>
    <xf numFmtId="166" fontId="48" fillId="3" borderId="0" xfId="0" applyNumberFormat="1" applyFont="1" applyFill="1" applyBorder="1" applyAlignment="1">
      <alignment horizontal="center" vertical="center" wrapText="1"/>
    </xf>
    <xf numFmtId="166" fontId="41" fillId="10" borderId="13" xfId="0" applyNumberFormat="1" applyFont="1" applyFill="1" applyBorder="1" applyAlignment="1">
      <alignment horizontal="center" vertical="center" wrapText="1"/>
    </xf>
    <xf numFmtId="166" fontId="41" fillId="3" borderId="13" xfId="0" applyNumberFormat="1" applyFont="1" applyFill="1" applyBorder="1" applyAlignment="1">
      <alignment horizontal="center" vertical="center" wrapText="1"/>
    </xf>
    <xf numFmtId="166" fontId="43" fillId="3" borderId="13" xfId="0" applyNumberFormat="1" applyFont="1" applyFill="1" applyBorder="1" applyAlignment="1">
      <alignment horizontal="center" vertical="center"/>
    </xf>
    <xf numFmtId="166" fontId="43" fillId="3" borderId="13" xfId="0" applyNumberFormat="1" applyFont="1" applyFill="1" applyBorder="1" applyAlignment="1">
      <alignment horizontal="center" vertical="center" wrapText="1"/>
    </xf>
    <xf numFmtId="166" fontId="43" fillId="0" borderId="13" xfId="0" applyNumberFormat="1" applyFont="1" applyBorder="1" applyAlignment="1">
      <alignment horizontal="center" vertical="center" wrapText="1"/>
    </xf>
    <xf numFmtId="166" fontId="43" fillId="3" borderId="12" xfId="0" applyNumberFormat="1" applyFont="1" applyFill="1" applyBorder="1" applyAlignment="1">
      <alignment horizontal="center" vertical="center"/>
    </xf>
    <xf numFmtId="0" fontId="37" fillId="0" borderId="0" xfId="0" applyFont="1" applyBorder="1" applyAlignment="1">
      <alignment horizontal="center" vertical="center"/>
    </xf>
    <xf numFmtId="166" fontId="43" fillId="0" borderId="12" xfId="0" applyNumberFormat="1" applyFont="1" applyBorder="1" applyAlignment="1">
      <alignment horizontal="center" vertical="center"/>
    </xf>
    <xf numFmtId="169" fontId="43" fillId="3" borderId="12" xfId="0" applyNumberFormat="1" applyFont="1" applyFill="1" applyBorder="1" applyAlignment="1">
      <alignment horizontal="center" vertical="center"/>
    </xf>
    <xf numFmtId="166" fontId="43" fillId="10" borderId="13" xfId="0" applyNumberFormat="1" applyFont="1" applyFill="1" applyBorder="1" applyAlignment="1">
      <alignment horizontal="center" vertical="center"/>
    </xf>
    <xf numFmtId="0" fontId="43" fillId="10" borderId="0" xfId="0" applyFont="1" applyFill="1">
      <alignment vertical="top" wrapText="1"/>
    </xf>
    <xf numFmtId="166" fontId="43" fillId="10" borderId="12" xfId="0" applyNumberFormat="1" applyFont="1" applyFill="1" applyBorder="1" applyAlignment="1">
      <alignment horizontal="center" vertical="center"/>
    </xf>
    <xf numFmtId="166" fontId="43" fillId="10" borderId="13" xfId="0" applyNumberFormat="1" applyFont="1" applyFill="1" applyBorder="1" applyAlignment="1">
      <alignment horizontal="center" vertical="center" wrapText="1"/>
    </xf>
    <xf numFmtId="0" fontId="74" fillId="0" borderId="0" xfId="4" applyFont="1"/>
    <xf numFmtId="169" fontId="43" fillId="0" borderId="13" xfId="0" applyNumberFormat="1" applyFont="1" applyBorder="1" applyAlignment="1">
      <alignment horizontal="center" vertical="center"/>
    </xf>
    <xf numFmtId="0" fontId="8" fillId="0" borderId="0" xfId="0" applyFont="1" applyBorder="1" applyAlignment="1">
      <alignment vertical="center"/>
    </xf>
    <xf numFmtId="167" fontId="41" fillId="10" borderId="0" xfId="1" applyNumberFormat="1" applyFont="1" applyFill="1" applyBorder="1" applyAlignment="1">
      <alignment horizontal="center" vertical="center"/>
    </xf>
    <xf numFmtId="0" fontId="71" fillId="3" borderId="0" xfId="5" applyFont="1" applyFill="1"/>
    <xf numFmtId="0" fontId="70" fillId="3" borderId="0" xfId="4" applyFont="1" applyFill="1"/>
    <xf numFmtId="0" fontId="42" fillId="3" borderId="13" xfId="0" applyFont="1" applyFill="1" applyBorder="1" applyAlignment="1">
      <alignment horizontal="center" vertical="center" wrapText="1"/>
    </xf>
    <xf numFmtId="1" fontId="37" fillId="3" borderId="13" xfId="0" applyNumberFormat="1" applyFont="1" applyFill="1" applyBorder="1" applyAlignment="1">
      <alignment horizontal="center" vertical="center"/>
    </xf>
    <xf numFmtId="10" fontId="42" fillId="3" borderId="17" xfId="0" applyNumberFormat="1" applyFont="1" applyFill="1" applyBorder="1" applyAlignment="1">
      <alignment horizontal="center" vertical="center" wrapText="1"/>
    </xf>
    <xf numFmtId="0" fontId="37" fillId="3" borderId="12" xfId="0" applyFont="1" applyFill="1" applyBorder="1" applyAlignment="1">
      <alignment vertical="center"/>
    </xf>
    <xf numFmtId="0" fontId="27" fillId="3" borderId="0" xfId="8" applyFill="1" applyBorder="1" applyAlignment="1">
      <alignment wrapText="1"/>
    </xf>
    <xf numFmtId="0" fontId="69" fillId="3" borderId="0" xfId="8" applyFont="1" applyFill="1" applyBorder="1" applyAlignment="1">
      <alignment horizontal="right"/>
    </xf>
    <xf numFmtId="0" fontId="61" fillId="11" borderId="0" xfId="0" applyFont="1" applyFill="1" applyAlignment="1">
      <alignment vertical="center" wrapText="1"/>
    </xf>
    <xf numFmtId="10" fontId="43" fillId="11" borderId="0" xfId="0" applyNumberFormat="1" applyFont="1" applyFill="1" applyAlignment="1">
      <alignment horizontal="center" vertical="center"/>
    </xf>
    <xf numFmtId="1" fontId="37" fillId="10" borderId="13" xfId="0" applyNumberFormat="1" applyFont="1" applyFill="1" applyBorder="1" applyAlignment="1">
      <alignment horizontal="center" vertical="center"/>
    </xf>
    <xf numFmtId="0" fontId="37" fillId="10" borderId="12" xfId="0" applyFont="1" applyFill="1" applyBorder="1" applyAlignment="1">
      <alignment vertical="center"/>
    </xf>
    <xf numFmtId="0" fontId="42" fillId="10" borderId="0" xfId="0" applyFont="1" applyFill="1" applyAlignment="1">
      <alignment vertical="center" wrapText="1"/>
    </xf>
    <xf numFmtId="0" fontId="42" fillId="0" borderId="0" xfId="0" applyFont="1" applyBorder="1" applyAlignment="1">
      <alignment horizontal="left" vertical="center"/>
    </xf>
    <xf numFmtId="0" fontId="0" fillId="0" borderId="0" xfId="0" applyBorder="1" applyAlignment="1">
      <alignment vertical="center"/>
    </xf>
    <xf numFmtId="0" fontId="24" fillId="0" borderId="0" xfId="0" applyFont="1" applyAlignment="1">
      <alignment horizontal="left" vertical="top"/>
    </xf>
    <xf numFmtId="0" fontId="70" fillId="3" borderId="0" xfId="4" applyFont="1" applyFill="1" applyAlignment="1"/>
    <xf numFmtId="0" fontId="2" fillId="0" borderId="0" xfId="0" applyFont="1" applyAlignment="1">
      <alignment vertical="top"/>
    </xf>
    <xf numFmtId="0" fontId="27" fillId="0" borderId="0" xfId="8" applyAlignment="1">
      <alignment vertical="top"/>
    </xf>
    <xf numFmtId="0" fontId="50" fillId="0" borderId="0" xfId="4" applyAlignment="1"/>
    <xf numFmtId="0" fontId="27" fillId="0" borderId="0" xfId="8" applyAlignment="1">
      <alignment horizontal="right" vertical="top"/>
    </xf>
    <xf numFmtId="0" fontId="13" fillId="0" borderId="0" xfId="0" applyFont="1" applyAlignment="1">
      <alignment vertical="top"/>
    </xf>
    <xf numFmtId="0" fontId="24" fillId="0" borderId="0" xfId="0" applyFont="1" applyAlignment="1">
      <alignment vertical="top"/>
    </xf>
    <xf numFmtId="0" fontId="12" fillId="0" borderId="0" xfId="0" applyFont="1" applyAlignment="1">
      <alignment vertical="top"/>
    </xf>
    <xf numFmtId="0" fontId="13" fillId="0" borderId="0" xfId="0" applyFont="1" applyAlignment="1">
      <alignment horizontal="left" vertical="top"/>
    </xf>
    <xf numFmtId="16" fontId="39" fillId="9" borderId="1" xfId="0" applyNumberFormat="1" applyFont="1" applyFill="1" applyBorder="1" applyAlignment="1">
      <alignment horizontal="center" vertical="center" wrapText="1"/>
    </xf>
    <xf numFmtId="0" fontId="39" fillId="9" borderId="1" xfId="14" applyFill="1" applyBorder="1">
      <alignment horizontal="center" vertical="center" wrapText="1"/>
    </xf>
    <xf numFmtId="0" fontId="39" fillId="9" borderId="0" xfId="14" applyFill="1" applyAlignment="1">
      <alignment horizontal="left" wrapText="1"/>
    </xf>
    <xf numFmtId="0" fontId="39" fillId="9" borderId="1" xfId="14" applyFill="1" applyBorder="1" applyAlignment="1">
      <alignment horizontal="center" wrapText="1"/>
    </xf>
    <xf numFmtId="0" fontId="39" fillId="9" borderId="0" xfId="14" applyFill="1">
      <alignment horizontal="center" vertical="center" wrapText="1"/>
    </xf>
    <xf numFmtId="0" fontId="39" fillId="9" borderId="1" xfId="14" applyFill="1" applyBorder="1" applyAlignment="1">
      <alignment horizontal="center" vertical="center" wrapText="1"/>
    </xf>
  </cellXfs>
  <cellStyles count="148">
    <cellStyle name="Comma" xfId="1" builtinId="3"/>
    <cellStyle name="Comma 2" xfId="32" xr:uid="{00000000-0005-0000-0000-000001000000}"/>
    <cellStyle name="Comma 2 2" xfId="36" xr:uid="{00000000-0005-0000-0000-000002000000}"/>
    <cellStyle name="Comma 2 3" xfId="40" xr:uid="{00000000-0005-0000-0000-000003000000}"/>
    <cellStyle name="Cvr Date" xfId="12" xr:uid="{00000000-0005-0000-0000-000004000000}"/>
    <cellStyle name="Cvr Title" xfId="11" xr:uid="{00000000-0005-0000-0000-000005000000}"/>
    <cellStyle name="Footnote" xfId="16" xr:uid="{00000000-0005-0000-0000-000006000000}"/>
    <cellStyle name="Good" xfId="138" builtinId="26"/>
    <cellStyle name="H2" xfId="6" xr:uid="{00000000-0005-0000-0000-000007000000}"/>
    <cellStyle name="H3" xfId="7" xr:uid="{00000000-0005-0000-0000-000008000000}"/>
    <cellStyle name="Heading 1" xfId="4" builtinId="16" customBuiltin="1"/>
    <cellStyle name="Heading 1 2" xfId="9" xr:uid="{00000000-0005-0000-0000-00000A000000}"/>
    <cellStyle name="Heading 1 3" xfId="17" xr:uid="{00000000-0005-0000-0000-00000B000000}"/>
    <cellStyle name="Heading 1 4" xfId="34" xr:uid="{00000000-0005-0000-0000-00000C000000}"/>
    <cellStyle name="Heading 2" xfId="5" builtinId="17" customBuiltin="1"/>
    <cellStyle name="Heading 2 2" xfId="18" xr:uid="{00000000-0005-0000-0000-00000E000000}"/>
    <cellStyle name="Heading 2 3" xfId="35" xr:uid="{00000000-0005-0000-0000-00000F000000}"/>
    <cellStyle name="Hyperlink" xfId="8" builtinId="8"/>
    <cellStyle name="Normal" xfId="0" builtinId="0" customBuiltin="1"/>
    <cellStyle name="Normal 10" xfId="142" xr:uid="{47DED7EA-B19A-4C09-BEC7-4CF0DC89410C}"/>
    <cellStyle name="Normal 11" xfId="143" xr:uid="{5A573625-9125-41D3-9B98-BC3D909835BC}"/>
    <cellStyle name="Normal 12" xfId="144" xr:uid="{0E1CD42B-BE87-441C-924F-B35F27D1E825}"/>
    <cellStyle name="Normal 13" xfId="145" xr:uid="{6A26C206-178D-4074-B4DD-792BE94FA15F}"/>
    <cellStyle name="Normal 14" xfId="146" xr:uid="{780F962D-8354-462A-8A39-E9BDD3ECA2C8}"/>
    <cellStyle name="Normal 15" xfId="147" xr:uid="{AAE4CC8B-2FD9-47AD-9A8B-6694D8C3812F}"/>
    <cellStyle name="Normal 2" xfId="31" xr:uid="{00000000-0005-0000-0000-000012000000}"/>
    <cellStyle name="Normal 3" xfId="30" xr:uid="{00000000-0005-0000-0000-000013000000}"/>
    <cellStyle name="Normal 3 2" xfId="39" xr:uid="{00000000-0005-0000-0000-000014000000}"/>
    <cellStyle name="Normal 4" xfId="37" xr:uid="{00000000-0005-0000-0000-000015000000}"/>
    <cellStyle name="Normal 5" xfId="38" xr:uid="{00000000-0005-0000-0000-000016000000}"/>
    <cellStyle name="Normal 6" xfId="139" xr:uid="{419E0960-204B-4B87-B20C-2C692E271F7A}"/>
    <cellStyle name="Normal 7" xfId="140" xr:uid="{15FEAC70-DF6D-485F-803A-5A5F3809F750}"/>
    <cellStyle name="Normal 8" xfId="141" xr:uid="{D7627A1F-5F37-400E-B027-0DA88F6D436E}"/>
    <cellStyle name="Normal 9" xfId="3" xr:uid="{00000000-0005-0000-0000-000017000000}"/>
    <cellStyle name="Percent" xfId="2" builtinId="5"/>
    <cellStyle name="Percent 2" xfId="33" xr:uid="{00000000-0005-0000-0000-000019000000}"/>
    <cellStyle name="style1525703362097" xfId="21" xr:uid="{00000000-0005-0000-0000-00001A000000}"/>
    <cellStyle name="style1525703362160" xfId="22" xr:uid="{00000000-0005-0000-0000-00001B000000}"/>
    <cellStyle name="style1525703362222" xfId="19" xr:uid="{00000000-0005-0000-0000-00001C000000}"/>
    <cellStyle name="style1525703362284" xfId="20" xr:uid="{00000000-0005-0000-0000-00001D000000}"/>
    <cellStyle name="style1525703362394" xfId="23" xr:uid="{00000000-0005-0000-0000-00001E000000}"/>
    <cellStyle name="style1525703362456" xfId="24" xr:uid="{00000000-0005-0000-0000-00001F000000}"/>
    <cellStyle name="style1525704585753" xfId="25" xr:uid="{00000000-0005-0000-0000-000020000000}"/>
    <cellStyle name="style1525704788438" xfId="26" xr:uid="{00000000-0005-0000-0000-000021000000}"/>
    <cellStyle name="style1525704788547" xfId="27" xr:uid="{00000000-0005-0000-0000-000022000000}"/>
    <cellStyle name="style1525871581027" xfId="28" xr:uid="{00000000-0005-0000-0000-000023000000}"/>
    <cellStyle name="style1525871581136" xfId="29" xr:uid="{00000000-0005-0000-0000-000024000000}"/>
    <cellStyle name="style1533729242230" xfId="41" xr:uid="{00000000-0005-0000-0000-000025000000}"/>
    <cellStyle name="style1533729242417" xfId="42" xr:uid="{00000000-0005-0000-0000-000026000000}"/>
    <cellStyle name="style1533729666959" xfId="43" xr:uid="{00000000-0005-0000-0000-000027000000}"/>
    <cellStyle name="style1533729667099" xfId="44" xr:uid="{00000000-0005-0000-0000-000028000000}"/>
    <cellStyle name="style1533729667255" xfId="45" xr:uid="{00000000-0005-0000-0000-000029000000}"/>
    <cellStyle name="style1533730161492" xfId="46" xr:uid="{00000000-0005-0000-0000-00002A000000}"/>
    <cellStyle name="style1533730161679" xfId="47" xr:uid="{00000000-0005-0000-0000-00002B000000}"/>
    <cellStyle name="style1533730161851" xfId="48" xr:uid="{00000000-0005-0000-0000-00002C000000}"/>
    <cellStyle name="style1533732198883" xfId="52" xr:uid="{00000000-0005-0000-0000-00002D000000}"/>
    <cellStyle name="style1533732198992" xfId="51" xr:uid="{00000000-0005-0000-0000-00002E000000}"/>
    <cellStyle name="style1533732199257" xfId="50" xr:uid="{00000000-0005-0000-0000-00002F000000}"/>
    <cellStyle name="style1533732199397" xfId="49" xr:uid="{00000000-0005-0000-0000-000030000000}"/>
    <cellStyle name="style1533757362072" xfId="53" xr:uid="{00000000-0005-0000-0000-000031000000}"/>
    <cellStyle name="style1533757362181" xfId="54" xr:uid="{00000000-0005-0000-0000-000032000000}"/>
    <cellStyle name="style1533757408716" xfId="55" xr:uid="{00000000-0005-0000-0000-000033000000}"/>
    <cellStyle name="style1533757408825" xfId="56" xr:uid="{00000000-0005-0000-0000-000034000000}"/>
    <cellStyle name="style1533757408950" xfId="57" xr:uid="{00000000-0005-0000-0000-000035000000}"/>
    <cellStyle name="style1533824582318" xfId="58" xr:uid="{00000000-0005-0000-0000-000036000000}"/>
    <cellStyle name="style1533824582458" xfId="59" xr:uid="{00000000-0005-0000-0000-000037000000}"/>
    <cellStyle name="style1541452824131" xfId="60" xr:uid="{00000000-0005-0000-0000-000038000000}"/>
    <cellStyle name="style1541452824225" xfId="61" xr:uid="{00000000-0005-0000-0000-000039000000}"/>
    <cellStyle name="style1541452824334" xfId="62" xr:uid="{00000000-0005-0000-0000-00003A000000}"/>
    <cellStyle name="style1541452824568" xfId="64" xr:uid="{00000000-0005-0000-0000-00003B000000}"/>
    <cellStyle name="style1541452824662" xfId="63" xr:uid="{00000000-0005-0000-0000-00003C000000}"/>
    <cellStyle name="style1541453006948" xfId="65" xr:uid="{00000000-0005-0000-0000-00003D000000}"/>
    <cellStyle name="style1541453153291" xfId="66" xr:uid="{00000000-0005-0000-0000-00003E000000}"/>
    <cellStyle name="style1541453646376" xfId="67" xr:uid="{00000000-0005-0000-0000-00003F000000}"/>
    <cellStyle name="style1549553831878" xfId="68" xr:uid="{00000000-0005-0000-0000-000040000000}"/>
    <cellStyle name="style1549553951421" xfId="69" xr:uid="{00000000-0005-0000-0000-000041000000}"/>
    <cellStyle name="style1549553951499" xfId="70" xr:uid="{00000000-0005-0000-0000-000042000000}"/>
    <cellStyle name="style1549553951577" xfId="71" xr:uid="{00000000-0005-0000-0000-000043000000}"/>
    <cellStyle name="style1557396447705" xfId="73" xr:uid="{00000000-0005-0000-0000-000044000000}"/>
    <cellStyle name="style1557396447783" xfId="72" xr:uid="{00000000-0005-0000-0000-000045000000}"/>
    <cellStyle name="style1557396447861" xfId="74" xr:uid="{00000000-0005-0000-0000-000046000000}"/>
    <cellStyle name="style1557488573530" xfId="76" xr:uid="{00000000-0005-0000-0000-000047000000}"/>
    <cellStyle name="style1557488573608" xfId="75" xr:uid="{00000000-0005-0000-0000-000048000000}"/>
    <cellStyle name="style1565132802979" xfId="77" xr:uid="{00000000-0005-0000-0000-000049000000}"/>
    <cellStyle name="style1565132803073" xfId="78" xr:uid="{00000000-0005-0000-0000-00004A000000}"/>
    <cellStyle name="style1565362573313" xfId="80" xr:uid="{00000000-0005-0000-0000-00004B000000}"/>
    <cellStyle name="style1565362573391" xfId="79" xr:uid="{00000000-0005-0000-0000-00004C000000}"/>
    <cellStyle name="style1573061944073" xfId="82" xr:uid="{00000000-0005-0000-0000-00004D000000}"/>
    <cellStyle name="style1573061944166" xfId="81" xr:uid="{00000000-0005-0000-0000-00004E000000}"/>
    <cellStyle name="style1573062705560" xfId="83" xr:uid="{00000000-0005-0000-0000-00004F000000}"/>
    <cellStyle name="style1573062705638" xfId="84" xr:uid="{00000000-0005-0000-0000-000050000000}"/>
    <cellStyle name="style1573063485688" xfId="85" xr:uid="{00000000-0005-0000-0000-000051000000}"/>
    <cellStyle name="style1580830394532" xfId="86" xr:uid="{00000000-0005-0000-0000-000052000000}"/>
    <cellStyle name="style1580830604357" xfId="87" xr:uid="{00000000-0005-0000-0000-000053000000}"/>
    <cellStyle name="style1580830773866" xfId="89" xr:uid="{00000000-0005-0000-0000-000054000000}"/>
    <cellStyle name="style1580830773944" xfId="88" xr:uid="{00000000-0005-0000-0000-000055000000}"/>
    <cellStyle name="style1580831189950" xfId="91" xr:uid="{00000000-0005-0000-0000-000056000000}"/>
    <cellStyle name="style1580831190028" xfId="90" xr:uid="{00000000-0005-0000-0000-000057000000}"/>
    <cellStyle name="style1580831379848" xfId="92" xr:uid="{00000000-0005-0000-0000-000058000000}"/>
    <cellStyle name="style1581000714839" xfId="93" xr:uid="{00000000-0005-0000-0000-000059000000}"/>
    <cellStyle name="style1581000714933" xfId="94" xr:uid="{00000000-0005-0000-0000-00005A000000}"/>
    <cellStyle name="style1581435033545" xfId="96" xr:uid="{00000000-0005-0000-0000-00005B000000}"/>
    <cellStyle name="style1581435033655" xfId="95" xr:uid="{00000000-0005-0000-0000-00005C000000}"/>
    <cellStyle name="style1581437003420" xfId="98" xr:uid="{00000000-0005-0000-0000-00005D000000}"/>
    <cellStyle name="style1581437003498" xfId="97" xr:uid="{00000000-0005-0000-0000-00005E000000}"/>
    <cellStyle name="style1581437071046" xfId="100" xr:uid="{00000000-0005-0000-0000-00005F000000}"/>
    <cellStyle name="style1581437071124" xfId="99" xr:uid="{00000000-0005-0000-0000-000060000000}"/>
    <cellStyle name="style1589493036163" xfId="102" xr:uid="{00000000-0005-0000-0000-000061000000}"/>
    <cellStyle name="style1589493036272" xfId="101" xr:uid="{00000000-0005-0000-0000-000062000000}"/>
    <cellStyle name="style1589493519467" xfId="104" xr:uid="{00000000-0005-0000-0000-000063000000}"/>
    <cellStyle name="style1589493519560" xfId="103" xr:uid="{00000000-0005-0000-0000-000064000000}"/>
    <cellStyle name="style1589493519701" xfId="105" xr:uid="{00000000-0005-0000-0000-000065000000}"/>
    <cellStyle name="style1589493698461" xfId="106" xr:uid="{00000000-0005-0000-0000-000066000000}"/>
    <cellStyle name="style1589493698539" xfId="107" xr:uid="{00000000-0005-0000-0000-000067000000}"/>
    <cellStyle name="style1589494633416" xfId="108" xr:uid="{00000000-0005-0000-0000-000068000000}"/>
    <cellStyle name="style1597329090249" xfId="110" xr:uid="{00000000-0005-0000-0000-000069000000}"/>
    <cellStyle name="style1597329090334" xfId="109" xr:uid="{00000000-0005-0000-0000-00006A000000}"/>
    <cellStyle name="style1597329688302" xfId="111" xr:uid="{00000000-0005-0000-0000-00006B000000}"/>
    <cellStyle name="style1597329688384" xfId="112" xr:uid="{00000000-0005-0000-0000-00006C000000}"/>
    <cellStyle name="style1605111301019" xfId="113" xr:uid="{00000000-0005-0000-0000-00006D000000}"/>
    <cellStyle name="style1605111301240" xfId="114" xr:uid="{00000000-0005-0000-0000-00006E000000}"/>
    <cellStyle name="style1605111301365" xfId="115" xr:uid="{00000000-0005-0000-0000-00006F000000}"/>
    <cellStyle name="style1605112490224" xfId="116" xr:uid="{00000000-0005-0000-0000-000070000000}"/>
    <cellStyle name="style1605112490318" xfId="117" xr:uid="{00000000-0005-0000-0000-000071000000}"/>
    <cellStyle name="style1605112490411" xfId="118" xr:uid="{00000000-0005-0000-0000-000072000000}"/>
    <cellStyle name="style1605113271948" xfId="119" xr:uid="{00000000-0005-0000-0000-000073000000}"/>
    <cellStyle name="style1605113272026" xfId="120" xr:uid="{00000000-0005-0000-0000-000074000000}"/>
    <cellStyle name="style1605113652854" xfId="121" xr:uid="{00000000-0005-0000-0000-000075000000}"/>
    <cellStyle name="style1605113652932" xfId="122" xr:uid="{00000000-0005-0000-0000-000076000000}"/>
    <cellStyle name="style1605186658074" xfId="123" xr:uid="{00000000-0005-0000-0000-000077000000}"/>
    <cellStyle name="style1613332822254" xfId="124" xr:uid="{00000000-0005-0000-0000-000078000000}"/>
    <cellStyle name="style1621276905702" xfId="126" xr:uid="{00000000-0005-0000-0000-000079000000}"/>
    <cellStyle name="style1621276905780" xfId="125" xr:uid="{00000000-0005-0000-0000-00007A000000}"/>
    <cellStyle name="style1621277026847" xfId="128" xr:uid="{00000000-0005-0000-0000-00007B000000}"/>
    <cellStyle name="style1621277026925" xfId="127" xr:uid="{00000000-0005-0000-0000-00007C000000}"/>
    <cellStyle name="style1621288287713" xfId="129" xr:uid="{00000000-0005-0000-0000-00007D000000}"/>
    <cellStyle name="style1621288287810" xfId="130" xr:uid="{00000000-0005-0000-0000-00007E000000}"/>
    <cellStyle name="style1628738121276" xfId="131" xr:uid="{00000000-0005-0000-0000-00007F000000}"/>
    <cellStyle name="style1636384016018" xfId="132" xr:uid="{00000000-0005-0000-0000-000080000000}"/>
    <cellStyle name="style1636384016096" xfId="133" xr:uid="{00000000-0005-0000-0000-000081000000}"/>
    <cellStyle name="style1649098870301" xfId="134" xr:uid="{00000000-0005-0000-0000-000082000000}"/>
    <cellStyle name="style1649098870396" xfId="135" xr:uid="{00000000-0005-0000-0000-000083000000}"/>
    <cellStyle name="style1652748277625" xfId="136" xr:uid="{00000000-0005-0000-0000-000084000000}"/>
    <cellStyle name="style1652748277814" xfId="137" xr:uid="{00000000-0005-0000-0000-000085000000}"/>
    <cellStyle name="Table_Body left" xfId="15" xr:uid="{00000000-0005-0000-0000-000086000000}"/>
    <cellStyle name="Table_Head" xfId="14" xr:uid="{00000000-0005-0000-0000-000087000000}"/>
    <cellStyle name="Title" xfId="10" builtinId="15" customBuiltin="1"/>
    <cellStyle name="TOC" xfId="13" xr:uid="{00000000-0005-0000-0000-00008900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93A"/>
      <color rgb="FFE1E4E7"/>
      <color rgb="FF0096FA"/>
      <color rgb="FF004F71"/>
      <color rgb="FFFFFF66"/>
      <color rgb="FF63666A"/>
      <color rgb="FF7FA9B9"/>
      <color rgb="FFD9D9D9"/>
      <color rgb="FFFFFFCC"/>
      <color rgb="FF009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onnections" Target="connection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85508</xdr:rowOff>
    </xdr:from>
    <xdr:to>
      <xdr:col>7</xdr:col>
      <xdr:colOff>306389</xdr:colOff>
      <xdr:row>31</xdr:row>
      <xdr:rowOff>154782</xdr:rowOff>
    </xdr:to>
    <xdr:pic>
      <xdr:nvPicPr>
        <xdr:cNvPr id="2" name="Picture 1" descr="Symbol of the Government of Canada and Canada Mortgage and Housing Corporation logo.">
          <a:extLst>
            <a:ext uri="{FF2B5EF4-FFF2-40B4-BE49-F238E27FC236}">
              <a16:creationId xmlns:a16="http://schemas.microsoft.com/office/drawing/2014/main" id="{FE1466C4-FEEE-43E0-903D-12D6E999A5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847508"/>
          <a:ext cx="9226552" cy="5893812"/>
        </a:xfrm>
        <a:prstGeom prst="rect">
          <a:avLst/>
        </a:prstGeom>
      </xdr:spPr>
    </xdr:pic>
    <xdr:clientData/>
  </xdr:twoCellAnchor>
  <xdr:twoCellAnchor>
    <xdr:from>
      <xdr:col>1</xdr:col>
      <xdr:colOff>119062</xdr:colOff>
      <xdr:row>4</xdr:row>
      <xdr:rowOff>928681</xdr:rowOff>
    </xdr:from>
    <xdr:to>
      <xdr:col>6</xdr:col>
      <xdr:colOff>476249</xdr:colOff>
      <xdr:row>12</xdr:row>
      <xdr:rowOff>428624</xdr:rowOff>
    </xdr:to>
    <xdr:sp macro="" textlink="">
      <xdr:nvSpPr>
        <xdr:cNvPr id="3" name="TextBox 2">
          <a:extLst>
            <a:ext uri="{FF2B5EF4-FFF2-40B4-BE49-F238E27FC236}">
              <a16:creationId xmlns:a16="http://schemas.microsoft.com/office/drawing/2014/main" id="{94700BD6-8E56-4EE0-B014-034EBFD64D88}"/>
            </a:ext>
          </a:extLst>
        </xdr:cNvPr>
        <xdr:cNvSpPr txBox="1"/>
      </xdr:nvSpPr>
      <xdr:spPr>
        <a:xfrm>
          <a:off x="466725" y="1690681"/>
          <a:ext cx="7839074" cy="180023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3600" b="1">
              <a:solidFill>
                <a:srgbClr val="00093A"/>
              </a:solidFill>
              <a:latin typeface="+mj-lt"/>
            </a:rPr>
            <a:t>National Mortgage Loan </a:t>
          </a:r>
        </a:p>
        <a:p>
          <a:r>
            <a:rPr lang="en-CA" sz="3600" b="1">
              <a:solidFill>
                <a:srgbClr val="00093A"/>
              </a:solidFill>
              <a:latin typeface="+mj-lt"/>
            </a:rPr>
            <a:t>Insurance Business Supplement</a:t>
          </a:r>
        </a:p>
      </xdr:txBody>
    </xdr:sp>
    <xdr:clientData/>
  </xdr:twoCellAnchor>
  <xdr:twoCellAnchor>
    <xdr:from>
      <xdr:col>1</xdr:col>
      <xdr:colOff>119060</xdr:colOff>
      <xdr:row>14</xdr:row>
      <xdr:rowOff>166688</xdr:rowOff>
    </xdr:from>
    <xdr:to>
      <xdr:col>6</xdr:col>
      <xdr:colOff>595312</xdr:colOff>
      <xdr:row>19</xdr:row>
      <xdr:rowOff>130969</xdr:rowOff>
    </xdr:to>
    <xdr:sp macro="" textlink="">
      <xdr:nvSpPr>
        <xdr:cNvPr id="4" name="TextBox 3">
          <a:extLst>
            <a:ext uri="{FF2B5EF4-FFF2-40B4-BE49-F238E27FC236}">
              <a16:creationId xmlns:a16="http://schemas.microsoft.com/office/drawing/2014/main" id="{D5B45817-42FF-428F-893D-8CDC8E9DD094}"/>
            </a:ext>
          </a:extLst>
        </xdr:cNvPr>
        <xdr:cNvSpPr txBox="1"/>
      </xdr:nvSpPr>
      <xdr:spPr>
        <a:xfrm>
          <a:off x="466723" y="3838576"/>
          <a:ext cx="7958139" cy="9263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0">
              <a:solidFill>
                <a:sysClr val="windowText" lastClr="000000"/>
              </a:solidFill>
              <a:latin typeface="+mn-lt"/>
            </a:rPr>
            <a:t>To supplement CMHC’s unaudited quarterly consolidated financial statements, which are prepared in accordance with IFRS, CMHC uses non-IFRS measures to analyse its performance.The following Mortgage Loan Insurance Business Supplement is prepared for the third quarter ending September 30, 2023 and is intended to help readers better understand CMHC’s insurance activities.CMHC believes that these performance measures provide meaningful information that enables greater transparency and clarity with respect to CMHC’s residential mortgage insurance underwriting practices.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6185</xdr:colOff>
      <xdr:row>4</xdr:row>
      <xdr:rowOff>17859</xdr:rowOff>
    </xdr:from>
    <xdr:to>
      <xdr:col>7</xdr:col>
      <xdr:colOff>0</xdr:colOff>
      <xdr:row>6</xdr:row>
      <xdr:rowOff>0</xdr:rowOff>
    </xdr:to>
    <xdr:sp macro="" textlink="">
      <xdr:nvSpPr>
        <xdr:cNvPr id="2" name="Rectangle 1">
          <a:extLst>
            <a:ext uri="{FF2B5EF4-FFF2-40B4-BE49-F238E27FC236}">
              <a16:creationId xmlns:a16="http://schemas.microsoft.com/office/drawing/2014/main" id="{00000000-0008-0000-0400-000002000000}"/>
            </a:ext>
            <a:ext uri="{C183D7F6-B498-43B3-948B-1728B52AA6E4}">
              <adec:decorative xmlns:adec="http://schemas.microsoft.com/office/drawing/2017/decorative" val="1"/>
            </a:ext>
          </a:extLst>
        </xdr:cNvPr>
        <xdr:cNvSpPr/>
      </xdr:nvSpPr>
      <xdr:spPr>
        <a:xfrm>
          <a:off x="6185" y="1170384"/>
          <a:ext cx="9333078" cy="33456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CMHC_Colours_2016">
      <a:dk1>
        <a:srgbClr val="000000"/>
      </a:dk1>
      <a:lt1>
        <a:srgbClr val="FFFFFF"/>
      </a:lt1>
      <a:dk2>
        <a:srgbClr val="63666A"/>
      </a:dk2>
      <a:lt2>
        <a:srgbClr val="DA291C"/>
      </a:lt2>
      <a:accent1>
        <a:srgbClr val="CFC493"/>
      </a:accent1>
      <a:accent2>
        <a:srgbClr val="ED8B00"/>
      </a:accent2>
      <a:accent3>
        <a:srgbClr val="B94700"/>
      </a:accent3>
      <a:accent4>
        <a:srgbClr val="007367"/>
      </a:accent4>
      <a:accent5>
        <a:srgbClr val="004F71"/>
      </a:accent5>
      <a:accent6>
        <a:srgbClr val="3C1053"/>
      </a:accent6>
      <a:hlink>
        <a:srgbClr val="0000FF"/>
      </a:hlink>
      <a:folHlink>
        <a:srgbClr val="7030A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1DD10-9E01-4D7F-A255-5EE403EA8A05}">
  <dimension ref="A1:H34"/>
  <sheetViews>
    <sheetView tabSelected="1" showWhiteSpace="0" view="pageBreakPreview" zoomScaleNormal="80" zoomScaleSheetLayoutView="100" workbookViewId="0">
      <selection activeCell="B4" sqref="B4"/>
    </sheetView>
  </sheetViews>
  <sheetFormatPr defaultColWidth="9.109375" defaultRowHeight="12"/>
  <cols>
    <col min="1" max="1" width="4.77734375" style="1" customWidth="1"/>
    <col min="2" max="2" width="32.21875" style="1" customWidth="1"/>
    <col min="3" max="5" width="18.77734375" style="1" customWidth="1"/>
    <col min="6" max="6" width="16.21875" style="1" customWidth="1"/>
    <col min="7" max="7" width="15.21875" style="1" customWidth="1"/>
    <col min="8" max="8" width="5.21875" style="1" customWidth="1"/>
    <col min="9" max="16384" width="9.109375" style="1"/>
  </cols>
  <sheetData>
    <row r="1" spans="1:8" ht="12" customHeight="1">
      <c r="A1" s="264"/>
      <c r="B1" s="265"/>
      <c r="C1" s="265"/>
      <c r="D1" s="265"/>
      <c r="E1" s="265"/>
      <c r="F1" s="265"/>
      <c r="G1" s="265"/>
      <c r="H1" s="266"/>
    </row>
    <row r="2" spans="1:8" ht="15" customHeight="1">
      <c r="A2" s="264"/>
      <c r="B2" s="267" t="s">
        <v>218</v>
      </c>
      <c r="C2" s="265"/>
      <c r="D2" s="265"/>
      <c r="E2" s="265"/>
      <c r="F2" s="265"/>
      <c r="G2" s="265"/>
      <c r="H2" s="268"/>
    </row>
    <row r="3" spans="1:8" ht="18" customHeight="1">
      <c r="A3" s="264"/>
      <c r="B3" s="269" t="s">
        <v>230</v>
      </c>
      <c r="C3" s="265"/>
      <c r="D3" s="265"/>
      <c r="E3" s="265"/>
      <c r="F3" s="265"/>
      <c r="G3" s="265"/>
      <c r="H3" s="268"/>
    </row>
    <row r="4" spans="1:8" s="4" customFormat="1" ht="15" customHeight="1">
      <c r="A4" s="264"/>
      <c r="B4" s="270"/>
      <c r="C4" s="265"/>
      <c r="D4" s="265"/>
      <c r="E4" s="265"/>
      <c r="F4" s="265"/>
      <c r="G4" s="265"/>
      <c r="H4" s="268"/>
    </row>
    <row r="5" spans="1:8" s="5" customFormat="1" ht="135" customHeight="1">
      <c r="A5" s="271"/>
      <c r="B5" s="272"/>
      <c r="C5" s="273"/>
      <c r="D5" s="273"/>
      <c r="E5" s="274"/>
      <c r="F5" s="274"/>
      <c r="G5" s="275"/>
      <c r="H5" s="271"/>
    </row>
    <row r="6" spans="1:8" s="5" customFormat="1" ht="15" customHeight="1">
      <c r="A6" s="271"/>
      <c r="B6" s="274"/>
      <c r="C6" s="274"/>
      <c r="D6" s="274"/>
      <c r="E6" s="274"/>
      <c r="F6" s="274"/>
      <c r="G6" s="274"/>
      <c r="H6" s="271"/>
    </row>
    <row r="7" spans="1:8" s="5" customFormat="1" ht="12" customHeight="1">
      <c r="A7" s="271"/>
      <c r="B7" s="274"/>
      <c r="C7" s="274"/>
      <c r="D7" s="274"/>
      <c r="E7" s="274"/>
      <c r="F7" s="274"/>
      <c r="G7" s="274"/>
      <c r="H7" s="271"/>
    </row>
    <row r="8" spans="1:8" s="5" customFormat="1" ht="1.35" customHeight="1">
      <c r="A8" s="271"/>
      <c r="B8" s="274"/>
      <c r="C8" s="274"/>
      <c r="D8" s="274"/>
      <c r="E8" s="274"/>
      <c r="F8" s="274"/>
      <c r="G8" s="274"/>
      <c r="H8" s="271"/>
    </row>
    <row r="9" spans="1:8" s="4" customFormat="1" ht="1.35" customHeight="1">
      <c r="A9" s="271"/>
      <c r="B9" s="274"/>
      <c r="C9" s="274"/>
      <c r="D9" s="274"/>
      <c r="E9" s="274"/>
      <c r="F9" s="274"/>
      <c r="G9" s="274"/>
      <c r="H9" s="271"/>
    </row>
    <row r="10" spans="1:8" s="5" customFormat="1" ht="6" customHeight="1">
      <c r="A10" s="271"/>
      <c r="B10" s="274"/>
      <c r="C10" s="274"/>
      <c r="D10" s="274"/>
      <c r="E10" s="274"/>
      <c r="F10" s="274"/>
      <c r="G10" s="274"/>
      <c r="H10" s="271"/>
    </row>
    <row r="11" spans="1:8" s="5" customFormat="1" ht="11.1" customHeight="1">
      <c r="A11" s="35"/>
      <c r="B11" s="276"/>
      <c r="C11" s="276"/>
      <c r="D11" s="277"/>
      <c r="E11" s="277"/>
      <c r="F11" s="278"/>
      <c r="G11" s="278"/>
      <c r="H11" s="279"/>
    </row>
    <row r="12" spans="1:8" s="5" customFormat="1" ht="53.1" hidden="1" customHeight="1">
      <c r="A12" s="280"/>
      <c r="B12" s="281"/>
      <c r="C12" s="281"/>
      <c r="D12" s="277"/>
      <c r="E12" s="277"/>
      <c r="F12" s="278"/>
      <c r="G12" s="282"/>
      <c r="H12" s="283"/>
    </row>
    <row r="13" spans="1:8" s="5" customFormat="1" ht="42" customHeight="1">
      <c r="A13" s="35"/>
      <c r="B13" s="276"/>
      <c r="C13" s="276"/>
      <c r="D13" s="277"/>
      <c r="E13" s="277"/>
      <c r="F13" s="284"/>
      <c r="G13" s="285"/>
      <c r="H13" s="286"/>
    </row>
    <row r="14" spans="1:8" s="5" customFormat="1" ht="6" customHeight="1">
      <c r="A14" s="35"/>
      <c r="B14" s="276"/>
      <c r="C14" s="276"/>
      <c r="D14" s="287"/>
      <c r="E14" s="279"/>
      <c r="F14" s="287"/>
      <c r="G14" s="287"/>
      <c r="H14" s="288"/>
    </row>
    <row r="15" spans="1:8" s="5" customFormat="1" ht="16.350000000000001" customHeight="1">
      <c r="A15" s="35"/>
      <c r="B15" s="276"/>
      <c r="C15" s="276"/>
      <c r="D15" s="287"/>
      <c r="E15" s="279"/>
      <c r="F15" s="278"/>
      <c r="G15" s="289"/>
      <c r="H15" s="288"/>
    </row>
    <row r="16" spans="1:8" s="5" customFormat="1" ht="16.350000000000001" customHeight="1">
      <c r="A16" s="35"/>
      <c r="B16" s="276"/>
      <c r="C16" s="276"/>
      <c r="D16" s="287"/>
      <c r="E16" s="279"/>
      <c r="F16" s="278"/>
      <c r="G16" s="289"/>
      <c r="H16" s="288"/>
    </row>
    <row r="17" spans="1:8" s="5" customFormat="1" ht="19.5" customHeight="1">
      <c r="A17" s="35"/>
      <c r="B17" s="276"/>
      <c r="C17" s="276"/>
      <c r="D17" s="287"/>
      <c r="E17" s="279"/>
      <c r="F17" s="278"/>
      <c r="G17" s="289"/>
      <c r="H17" s="279"/>
    </row>
    <row r="18" spans="1:8" s="5" customFormat="1" ht="12" customHeight="1">
      <c r="A18" s="35"/>
      <c r="B18" s="290"/>
      <c r="C18" s="290"/>
      <c r="D18" s="290"/>
      <c r="E18" s="290"/>
      <c r="F18" s="290"/>
      <c r="G18" s="290"/>
      <c r="H18" s="279"/>
    </row>
    <row r="19" spans="1:8" s="5" customFormat="1" ht="12" customHeight="1">
      <c r="A19" s="35"/>
      <c r="B19" s="290"/>
      <c r="C19" s="290"/>
      <c r="D19" s="290"/>
      <c r="E19" s="290"/>
      <c r="F19" s="290"/>
      <c r="G19" s="290"/>
      <c r="H19" s="279"/>
    </row>
    <row r="20" spans="1:8" s="6" customFormat="1" ht="12" customHeight="1">
      <c r="A20" s="35"/>
      <c r="B20" s="290"/>
      <c r="C20" s="290"/>
      <c r="D20" s="290"/>
      <c r="E20" s="290"/>
      <c r="F20" s="290"/>
      <c r="G20" s="290"/>
      <c r="H20" s="279"/>
    </row>
    <row r="21" spans="1:8" ht="12" customHeight="1">
      <c r="A21" s="35"/>
      <c r="B21" s="290"/>
      <c r="C21" s="290"/>
      <c r="D21" s="290"/>
      <c r="E21" s="290"/>
      <c r="F21" s="290"/>
      <c r="G21" s="290"/>
      <c r="H21" s="279"/>
    </row>
    <row r="22" spans="1:8" ht="15" customHeight="1">
      <c r="A22" s="35"/>
      <c r="B22" s="290"/>
      <c r="C22" s="290"/>
      <c r="D22" s="290"/>
      <c r="E22" s="290"/>
      <c r="F22" s="290"/>
      <c r="G22" s="290"/>
      <c r="H22" s="279"/>
    </row>
    <row r="23" spans="1:8" ht="15" customHeight="1">
      <c r="A23" s="35"/>
      <c r="B23" s="291"/>
      <c r="C23" s="290"/>
      <c r="D23" s="290"/>
      <c r="E23" s="290"/>
      <c r="F23" s="290"/>
      <c r="G23" s="290"/>
      <c r="H23" s="279"/>
    </row>
    <row r="24" spans="1:8" ht="15" customHeight="1">
      <c r="A24" s="35"/>
      <c r="B24" s="290"/>
      <c r="C24" s="290"/>
      <c r="D24" s="290"/>
      <c r="E24" s="290"/>
      <c r="F24" s="290"/>
      <c r="G24" s="279"/>
      <c r="H24" s="291"/>
    </row>
    <row r="25" spans="1:8" s="6" customFormat="1" ht="15" customHeight="1">
      <c r="A25" s="291"/>
      <c r="B25" s="292"/>
      <c r="C25" s="292"/>
      <c r="D25" s="292"/>
      <c r="E25" s="292"/>
      <c r="F25" s="292"/>
      <c r="G25" s="292"/>
      <c r="H25" s="291"/>
    </row>
    <row r="26" spans="1:8" s="6" customFormat="1" ht="15" customHeight="1">
      <c r="A26" s="291"/>
      <c r="B26" s="292"/>
      <c r="C26" s="292"/>
      <c r="D26" s="292"/>
      <c r="E26" s="292"/>
      <c r="F26" s="292"/>
      <c r="G26" s="292"/>
      <c r="H26" s="291"/>
    </row>
    <row r="27" spans="1:8" s="6" customFormat="1" ht="15" customHeight="1">
      <c r="A27" s="291"/>
      <c r="B27" s="292"/>
      <c r="C27" s="292"/>
      <c r="D27" s="292"/>
      <c r="E27" s="292"/>
      <c r="F27" s="292"/>
      <c r="G27" s="292"/>
      <c r="H27" s="291"/>
    </row>
    <row r="28" spans="1:8" s="7" customFormat="1" ht="15" customHeight="1">
      <c r="A28" s="293"/>
      <c r="B28" s="293"/>
      <c r="C28" s="293"/>
      <c r="D28" s="293"/>
      <c r="E28" s="293"/>
      <c r="F28" s="293"/>
      <c r="G28" s="293"/>
      <c r="H28" s="293"/>
    </row>
    <row r="29" spans="1:8" s="6" customFormat="1" ht="15.75" customHeight="1">
      <c r="A29" s="292"/>
      <c r="B29" s="292"/>
      <c r="C29" s="292"/>
      <c r="D29" s="292"/>
      <c r="E29" s="292"/>
      <c r="F29" s="292"/>
      <c r="G29" s="292"/>
      <c r="H29" s="292"/>
    </row>
    <row r="30" spans="1:8" ht="9" customHeight="1">
      <c r="A30" s="292"/>
      <c r="B30" s="291"/>
      <c r="C30" s="291"/>
      <c r="D30" s="291"/>
      <c r="E30" s="291"/>
      <c r="F30" s="291"/>
      <c r="G30" s="291"/>
      <c r="H30" s="292"/>
    </row>
    <row r="31" spans="1:8" ht="12" hidden="1" customHeight="1">
      <c r="A31" s="292"/>
      <c r="B31" s="291"/>
      <c r="C31" s="291"/>
      <c r="D31" s="291"/>
      <c r="E31" s="291"/>
      <c r="F31" s="291"/>
      <c r="G31" s="291"/>
      <c r="H31" s="292"/>
    </row>
    <row r="32" spans="1:8" ht="16.350000000000001" customHeight="1">
      <c r="A32" s="292"/>
      <c r="B32" s="294"/>
      <c r="C32" s="294"/>
      <c r="D32" s="294"/>
      <c r="E32" s="294"/>
      <c r="F32" s="294"/>
      <c r="G32" s="294"/>
      <c r="H32" s="292"/>
    </row>
    <row r="33" spans="1:7" ht="15" customHeight="1">
      <c r="A33" s="41"/>
      <c r="B33" s="42"/>
      <c r="C33" s="42"/>
      <c r="D33"/>
      <c r="E33"/>
      <c r="F33"/>
      <c r="G33"/>
    </row>
    <row r="34" spans="1:7" ht="15" customHeight="1">
      <c r="A34" s="40"/>
      <c r="B34" s="42"/>
      <c r="C34" s="42"/>
      <c r="D34"/>
      <c r="E34"/>
      <c r="F34"/>
      <c r="G34"/>
    </row>
  </sheetData>
  <pageMargins left="0.35433070866141736" right="0.35433070866141736" top="0.35433070866141736" bottom="0.35433070866141736" header="0.15748031496062992" footer="0.15748031496062992"/>
  <pageSetup scale="98"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Amort_Orig_3mth"/>
  <dimension ref="A1:K79"/>
  <sheetViews>
    <sheetView showGridLines="0" view="pageBreakPreview" zoomScale="120" zoomScaleNormal="100" zoomScaleSheetLayoutView="120" zoomScalePageLayoutView="80" workbookViewId="0">
      <selection activeCell="D19" sqref="D19"/>
    </sheetView>
  </sheetViews>
  <sheetFormatPr defaultColWidth="9.21875" defaultRowHeight="15" customHeight="1"/>
  <cols>
    <col min="1" max="1" width="22.33203125" style="14" customWidth="1"/>
    <col min="2" max="11" width="15.6640625" style="14" customWidth="1"/>
    <col min="12" max="16384" width="9.21875" style="14"/>
  </cols>
  <sheetData>
    <row r="1" spans="1:11" s="26" customFormat="1" ht="13.95" customHeight="1">
      <c r="A1" s="301" t="s">
        <v>99</v>
      </c>
      <c r="B1" s="43"/>
      <c r="C1" s="43"/>
      <c r="D1" s="43"/>
      <c r="E1" s="43"/>
      <c r="F1" s="43"/>
      <c r="G1" s="43"/>
      <c r="I1" s="196"/>
      <c r="J1" s="196"/>
      <c r="K1" s="320" t="s">
        <v>111</v>
      </c>
    </row>
    <row r="2" spans="1:11" s="26" customFormat="1" ht="13.95" customHeight="1">
      <c r="A2" s="302" t="s">
        <v>234</v>
      </c>
      <c r="B2" s="47"/>
      <c r="C2" s="47"/>
      <c r="D2" s="47"/>
      <c r="E2" s="47"/>
      <c r="F2" s="43"/>
      <c r="G2" s="47"/>
      <c r="H2" s="47"/>
      <c r="I2" s="47"/>
    </row>
    <row r="3" spans="1:11" s="21" customFormat="1" ht="13.95" customHeight="1">
      <c r="A3" s="350" t="s">
        <v>107</v>
      </c>
      <c r="B3" s="303" t="s">
        <v>229</v>
      </c>
      <c r="C3" s="303" t="s">
        <v>228</v>
      </c>
      <c r="D3" s="303" t="s">
        <v>226</v>
      </c>
      <c r="E3" s="303" t="s">
        <v>224</v>
      </c>
      <c r="F3" s="303" t="s">
        <v>223</v>
      </c>
      <c r="G3" s="303" t="s">
        <v>222</v>
      </c>
      <c r="H3" s="303" t="s">
        <v>221</v>
      </c>
      <c r="I3" s="303" t="s">
        <v>219</v>
      </c>
      <c r="J3" s="303" t="s">
        <v>227</v>
      </c>
      <c r="K3" s="303" t="s">
        <v>220</v>
      </c>
    </row>
    <row r="4" spans="1:11" s="26" customFormat="1" ht="13.95" customHeight="1">
      <c r="A4" s="60" t="s">
        <v>189</v>
      </c>
      <c r="B4" s="400">
        <v>8.2668064314319108E-3</v>
      </c>
      <c r="C4" s="68">
        <v>2.9278837409546184E-2</v>
      </c>
      <c r="D4" s="68">
        <v>2.0348346308300118E-2</v>
      </c>
      <c r="E4" s="68">
        <v>2.3153072903319152E-2</v>
      </c>
      <c r="F4" s="400">
        <v>2.6000510822279375E-3</v>
      </c>
      <c r="G4" s="68">
        <v>2.2068676258667794E-2</v>
      </c>
      <c r="H4" s="68">
        <v>1.6921974130900547E-2</v>
      </c>
      <c r="I4" s="68">
        <v>3.6552014649683294E-2</v>
      </c>
      <c r="J4" s="400">
        <v>1.7490263227732991E-2</v>
      </c>
      <c r="K4" s="400">
        <v>1.1047533137315034E-2</v>
      </c>
    </row>
    <row r="5" spans="1:11" s="26" customFormat="1" ht="13.95" customHeight="1">
      <c r="A5" s="55" t="s">
        <v>190</v>
      </c>
      <c r="B5" s="400">
        <v>6.0686605475960449E-2</v>
      </c>
      <c r="C5" s="68">
        <v>3.5421395779801648E-2</v>
      </c>
      <c r="D5" s="68">
        <v>6.9913561747258185E-2</v>
      </c>
      <c r="E5" s="68">
        <v>5.8477085285550096E-2</v>
      </c>
      <c r="F5" s="400">
        <v>4.3540036717379209E-2</v>
      </c>
      <c r="G5" s="68">
        <v>2.9301086484418926E-2</v>
      </c>
      <c r="H5" s="68">
        <v>2.9160127241141129E-2</v>
      </c>
      <c r="I5" s="68">
        <v>4.434348585421545E-2</v>
      </c>
      <c r="J5" s="400">
        <v>5.3089562000460527E-2</v>
      </c>
      <c r="K5" s="400">
        <v>3.4409586597929885E-2</v>
      </c>
    </row>
    <row r="6" spans="1:11" s="26" customFormat="1" ht="13.95" customHeight="1">
      <c r="A6" s="55" t="s">
        <v>191</v>
      </c>
      <c r="B6" s="400">
        <v>0.22627554181863749</v>
      </c>
      <c r="C6" s="68">
        <v>0.15998897356460093</v>
      </c>
      <c r="D6" s="68">
        <v>0.18107683282620271</v>
      </c>
      <c r="E6" s="68">
        <v>0.1923037953200408</v>
      </c>
      <c r="F6" s="400">
        <v>0.14629934959970939</v>
      </c>
      <c r="G6" s="68">
        <v>0.13442361543024758</v>
      </c>
      <c r="H6" s="68">
        <v>0.17053692623498196</v>
      </c>
      <c r="I6" s="68">
        <v>0.20040838146679313</v>
      </c>
      <c r="J6" s="400">
        <v>0.19341105599553676</v>
      </c>
      <c r="K6" s="400">
        <v>0.14816951952200749</v>
      </c>
    </row>
    <row r="7" spans="1:11" s="26" customFormat="1" ht="13.95" customHeight="1">
      <c r="A7" s="55" t="s">
        <v>192</v>
      </c>
      <c r="B7" s="400">
        <v>0.64560345086635895</v>
      </c>
      <c r="C7" s="68">
        <v>0.51790974316626581</v>
      </c>
      <c r="D7" s="68">
        <v>0.79331458463591553</v>
      </c>
      <c r="E7" s="68">
        <v>0.47409759092389686</v>
      </c>
      <c r="F7" s="400">
        <v>0.67200869743477143</v>
      </c>
      <c r="G7" s="68">
        <v>0.6862473797864258</v>
      </c>
      <c r="H7" s="68">
        <v>0.51013231975380791</v>
      </c>
      <c r="I7" s="68">
        <v>0.57234640846313323</v>
      </c>
      <c r="J7" s="400">
        <v>0.62856228987938778</v>
      </c>
      <c r="K7" s="400">
        <v>0.63539982723886923</v>
      </c>
    </row>
    <row r="8" spans="1:11" s="26" customFormat="1" ht="13.95" customHeight="1">
      <c r="A8" s="55" t="s">
        <v>193</v>
      </c>
      <c r="B8" s="400">
        <v>99.057069183062239</v>
      </c>
      <c r="C8" s="68">
        <v>99.24382730865652</v>
      </c>
      <c r="D8" s="68">
        <v>98.875078781480795</v>
      </c>
      <c r="E8" s="68">
        <v>99.149241452356222</v>
      </c>
      <c r="F8" s="400">
        <v>98.960399875714373</v>
      </c>
      <c r="G8" s="68">
        <v>98.869766955507984</v>
      </c>
      <c r="H8" s="68">
        <v>99.194330273365694</v>
      </c>
      <c r="I8" s="68">
        <v>99.144530214275136</v>
      </c>
      <c r="J8" s="400">
        <v>99.090186349245002</v>
      </c>
      <c r="K8" s="400">
        <v>98.982500010195338</v>
      </c>
    </row>
    <row r="9" spans="1:11" s="26" customFormat="1" ht="13.95" customHeight="1">
      <c r="A9" s="55" t="s">
        <v>194</v>
      </c>
      <c r="B9" s="400">
        <v>2.0984123453779025E-3</v>
      </c>
      <c r="C9" s="68">
        <v>1.3573741423268823E-2</v>
      </c>
      <c r="D9" s="68">
        <v>4.8531350522268792E-2</v>
      </c>
      <c r="E9" s="68">
        <v>0.10272700321099731</v>
      </c>
      <c r="F9" s="400">
        <v>5.607219757387176E-2</v>
      </c>
      <c r="G9" s="68">
        <v>0.25819228653226678</v>
      </c>
      <c r="H9" s="68">
        <v>7.8918379273480069E-2</v>
      </c>
      <c r="I9" s="68">
        <v>1.8194952910579E-3</v>
      </c>
      <c r="J9" s="400">
        <v>1.5062011414732911E-2</v>
      </c>
      <c r="K9" s="400">
        <v>0.14723804385601291</v>
      </c>
    </row>
    <row r="10" spans="1:11" s="26" customFormat="1" ht="13.95" customHeight="1">
      <c r="A10" s="55" t="s">
        <v>195</v>
      </c>
      <c r="B10" s="400">
        <v>0</v>
      </c>
      <c r="C10" s="68">
        <v>0</v>
      </c>
      <c r="D10" s="68">
        <v>1.1736542479255279E-2</v>
      </c>
      <c r="E10" s="68">
        <v>0</v>
      </c>
      <c r="F10" s="400">
        <v>9.9801195267899614E-2</v>
      </c>
      <c r="G10" s="68">
        <v>0</v>
      </c>
      <c r="H10" s="68">
        <v>0</v>
      </c>
      <c r="I10" s="68">
        <v>0</v>
      </c>
      <c r="J10" s="400">
        <v>2.1984682371384342E-3</v>
      </c>
      <c r="K10" s="400">
        <v>3.4559601355638334E-2</v>
      </c>
    </row>
    <row r="11" spans="1:11" s="26" customFormat="1" ht="13.95" customHeight="1">
      <c r="A11" s="55" t="s">
        <v>196</v>
      </c>
      <c r="B11" s="400">
        <v>0</v>
      </c>
      <c r="C11" s="68">
        <v>0</v>
      </c>
      <c r="D11" s="68">
        <v>0</v>
      </c>
      <c r="E11" s="68">
        <v>0</v>
      </c>
      <c r="F11" s="400">
        <v>1.9278596609834671E-2</v>
      </c>
      <c r="G11" s="68">
        <v>0</v>
      </c>
      <c r="H11" s="68">
        <v>0</v>
      </c>
      <c r="I11" s="68">
        <v>0</v>
      </c>
      <c r="J11" s="400">
        <v>0</v>
      </c>
      <c r="K11" s="400">
        <v>6.6758780968863354E-3</v>
      </c>
    </row>
    <row r="12" spans="1:11" s="31" customFormat="1" ht="13.95" customHeight="1">
      <c r="A12" s="379" t="s">
        <v>76</v>
      </c>
      <c r="B12" s="386">
        <v>24.895192408832447</v>
      </c>
      <c r="C12" s="370">
        <v>24.905244687853241</v>
      </c>
      <c r="D12" s="370">
        <v>24.882062581174612</v>
      </c>
      <c r="E12" s="370">
        <v>24.912970670432568</v>
      </c>
      <c r="F12" s="386">
        <v>24.915716340662723</v>
      </c>
      <c r="G12" s="370">
        <v>24.918110521822875</v>
      </c>
      <c r="H12" s="370">
        <v>24.92052793362442</v>
      </c>
      <c r="I12" s="370">
        <v>24.896132705485797</v>
      </c>
      <c r="J12" s="373">
        <v>24.896303330448806</v>
      </c>
      <c r="K12" s="373">
        <v>24.91839467496532</v>
      </c>
    </row>
    <row r="13" spans="1:11" ht="13.95" customHeight="1">
      <c r="A13" s="69" t="s">
        <v>75</v>
      </c>
      <c r="B13" s="403"/>
      <c r="C13" s="65"/>
      <c r="D13" s="65"/>
      <c r="E13" s="65"/>
      <c r="F13" s="403"/>
      <c r="G13" s="65"/>
      <c r="H13" s="65"/>
      <c r="I13" s="65"/>
      <c r="J13" s="403"/>
      <c r="K13" s="403"/>
    </row>
    <row r="14" spans="1:11" s="26" customFormat="1" ht="13.95" customHeight="1">
      <c r="A14" s="55" t="s">
        <v>184</v>
      </c>
      <c r="B14" s="401">
        <v>24.840224501952513</v>
      </c>
      <c r="C14" s="70">
        <v>24.881636975076066</v>
      </c>
      <c r="D14" s="70">
        <v>24.83517884152479</v>
      </c>
      <c r="E14" s="70">
        <v>24.889478834504882</v>
      </c>
      <c r="F14" s="401">
        <v>24.797040429115498</v>
      </c>
      <c r="G14" s="70">
        <v>24.909108873329632</v>
      </c>
      <c r="H14" s="70">
        <v>24.90195231267862</v>
      </c>
      <c r="I14" s="70">
        <v>24.923926609140246</v>
      </c>
      <c r="J14" s="401">
        <v>24.85045994910837</v>
      </c>
      <c r="K14" s="401">
        <v>24.860490141994678</v>
      </c>
    </row>
    <row r="15" spans="1:11" s="26" customFormat="1" ht="13.95" customHeight="1">
      <c r="A15" s="55" t="s">
        <v>10</v>
      </c>
      <c r="B15" s="401">
        <v>24.727314476188546</v>
      </c>
      <c r="C15" s="70">
        <v>25.000000000000004</v>
      </c>
      <c r="D15" s="70">
        <v>24.854459061937735</v>
      </c>
      <c r="E15" s="70">
        <v>24.78855232705364</v>
      </c>
      <c r="F15" s="401">
        <v>24.939510145681631</v>
      </c>
      <c r="G15" s="70">
        <v>24.785289588559358</v>
      </c>
      <c r="H15" s="70">
        <v>24.880868369888201</v>
      </c>
      <c r="I15" s="70">
        <v>24.90896139720174</v>
      </c>
      <c r="J15" s="401">
        <v>24.843842678868423</v>
      </c>
      <c r="K15" s="401">
        <v>24.87104456565142</v>
      </c>
    </row>
    <row r="16" spans="1:11" ht="13.95" customHeight="1">
      <c r="A16" s="55" t="s">
        <v>6</v>
      </c>
      <c r="B16" s="401">
        <v>24.876197865532387</v>
      </c>
      <c r="C16" s="70">
        <v>24.889816295758987</v>
      </c>
      <c r="D16" s="70">
        <v>24.809527569908166</v>
      </c>
      <c r="E16" s="70">
        <v>24.821678688168287</v>
      </c>
      <c r="F16" s="401">
        <v>24.905487942698475</v>
      </c>
      <c r="G16" s="70">
        <v>24.792034490909192</v>
      </c>
      <c r="H16" s="70">
        <v>24.841028577360564</v>
      </c>
      <c r="I16" s="70">
        <v>24.80904097406836</v>
      </c>
      <c r="J16" s="401">
        <v>24.86892251917455</v>
      </c>
      <c r="K16" s="401">
        <v>24.852132513878274</v>
      </c>
    </row>
    <row r="17" spans="1:11" ht="13.95" customHeight="1">
      <c r="A17" s="55" t="s">
        <v>9</v>
      </c>
      <c r="B17" s="401">
        <v>24.79960863606599</v>
      </c>
      <c r="C17" s="70">
        <v>24.867284610519416</v>
      </c>
      <c r="D17" s="70">
        <v>24.792612065242299</v>
      </c>
      <c r="E17" s="70">
        <v>24.895695178121834</v>
      </c>
      <c r="F17" s="401">
        <v>24.841102056000111</v>
      </c>
      <c r="G17" s="70">
        <v>24.826191496993793</v>
      </c>
      <c r="H17" s="70">
        <v>24.799710688340671</v>
      </c>
      <c r="I17" s="70">
        <v>24.838629231517359</v>
      </c>
      <c r="J17" s="401">
        <v>24.821783935637644</v>
      </c>
      <c r="K17" s="401">
        <v>24.82835198109213</v>
      </c>
    </row>
    <row r="18" spans="1:11" ht="13.95" customHeight="1">
      <c r="A18" s="55" t="s">
        <v>5</v>
      </c>
      <c r="B18" s="401">
        <v>24.924390674242161</v>
      </c>
      <c r="C18" s="70">
        <v>24.945955266815204</v>
      </c>
      <c r="D18" s="70">
        <v>24.91498808956576</v>
      </c>
      <c r="E18" s="70">
        <v>24.958446901402422</v>
      </c>
      <c r="F18" s="401">
        <v>24.983244820469658</v>
      </c>
      <c r="G18" s="70">
        <v>24.967983524146312</v>
      </c>
      <c r="H18" s="70">
        <v>24.933377423860655</v>
      </c>
      <c r="I18" s="70">
        <v>24.94539053574788</v>
      </c>
      <c r="J18" s="401">
        <v>24.932148708920057</v>
      </c>
      <c r="K18" s="401">
        <v>24.964792533211675</v>
      </c>
    </row>
    <row r="19" spans="1:11" ht="13.95" customHeight="1">
      <c r="A19" s="55" t="s">
        <v>2</v>
      </c>
      <c r="B19" s="401">
        <v>24.950974902625131</v>
      </c>
      <c r="C19" s="70">
        <v>24.944763741521168</v>
      </c>
      <c r="D19" s="70">
        <v>24.963711974551501</v>
      </c>
      <c r="E19" s="70">
        <v>24.966335143765683</v>
      </c>
      <c r="F19" s="401">
        <v>24.959364549498673</v>
      </c>
      <c r="G19" s="70">
        <v>24.96184702813883</v>
      </c>
      <c r="H19" s="70">
        <v>24.974109127463159</v>
      </c>
      <c r="I19" s="70">
        <v>24.950561574497151</v>
      </c>
      <c r="J19" s="401">
        <v>24.951015441175429</v>
      </c>
      <c r="K19" s="401">
        <v>24.964365288451933</v>
      </c>
    </row>
    <row r="20" spans="1:11" ht="13.95" customHeight="1">
      <c r="A20" s="55" t="s">
        <v>8</v>
      </c>
      <c r="B20" s="401">
        <v>24.895258715083337</v>
      </c>
      <c r="C20" s="70">
        <v>24.894305675777836</v>
      </c>
      <c r="D20" s="70">
        <v>24.813505951229121</v>
      </c>
      <c r="E20" s="70">
        <v>24.866129689357606</v>
      </c>
      <c r="F20" s="401">
        <v>24.931588476300313</v>
      </c>
      <c r="G20" s="70">
        <v>24.944622847369111</v>
      </c>
      <c r="H20" s="70">
        <v>24.93628120984684</v>
      </c>
      <c r="I20" s="70">
        <v>24.929251789989745</v>
      </c>
      <c r="J20" s="401">
        <v>24.876779249019712</v>
      </c>
      <c r="K20" s="401">
        <v>24.936196258236151</v>
      </c>
    </row>
    <row r="21" spans="1:11" ht="13.95" customHeight="1">
      <c r="A21" s="55" t="s">
        <v>7</v>
      </c>
      <c r="B21" s="401">
        <v>24.768662469692384</v>
      </c>
      <c r="C21" s="70">
        <v>24.721673880789961</v>
      </c>
      <c r="D21" s="70">
        <v>24.735494029597955</v>
      </c>
      <c r="E21" s="70">
        <v>24.781207953952904</v>
      </c>
      <c r="F21" s="401">
        <v>24.808355809993841</v>
      </c>
      <c r="G21" s="70">
        <v>24.78424009845196</v>
      </c>
      <c r="H21" s="70">
        <v>24.754729579863625</v>
      </c>
      <c r="I21" s="70">
        <v>24.707528060209444</v>
      </c>
      <c r="J21" s="401">
        <v>24.747004231448805</v>
      </c>
      <c r="K21" s="401">
        <v>24.786390078514568</v>
      </c>
    </row>
    <row r="22" spans="1:11" ht="13.95" customHeight="1">
      <c r="A22" s="55" t="s">
        <v>4</v>
      </c>
      <c r="B22" s="401">
        <v>24.842127104063582</v>
      </c>
      <c r="C22" s="70">
        <v>24.862749529474453</v>
      </c>
      <c r="D22" s="70">
        <v>24.807061062655333</v>
      </c>
      <c r="E22" s="70">
        <v>24.861526774180604</v>
      </c>
      <c r="F22" s="401">
        <v>24.796444190017858</v>
      </c>
      <c r="G22" s="70">
        <v>24.818344055993524</v>
      </c>
      <c r="H22" s="70">
        <v>24.865945380418871</v>
      </c>
      <c r="I22" s="70">
        <v>24.804885864942097</v>
      </c>
      <c r="J22" s="401">
        <v>24.842730206025088</v>
      </c>
      <c r="K22" s="401">
        <v>24.822081658001963</v>
      </c>
    </row>
    <row r="23" spans="1:11" ht="13.95" customHeight="1">
      <c r="A23" s="71" t="s">
        <v>3</v>
      </c>
      <c r="B23" s="401">
        <v>24.882789410248481</v>
      </c>
      <c r="C23" s="70">
        <v>24.840202804838665</v>
      </c>
      <c r="D23" s="70">
        <v>24.866850078749668</v>
      </c>
      <c r="E23" s="70">
        <v>24.83000811140418</v>
      </c>
      <c r="F23" s="401">
        <v>24.881323140673071</v>
      </c>
      <c r="G23" s="70">
        <v>24.880243494254398</v>
      </c>
      <c r="H23" s="70">
        <v>24.910629717039797</v>
      </c>
      <c r="I23" s="70">
        <v>24.827581442482263</v>
      </c>
      <c r="J23" s="401">
        <v>24.865157626024246</v>
      </c>
      <c r="K23" s="401">
        <v>24.895496017630581</v>
      </c>
    </row>
    <row r="24" spans="1:11" ht="13.95" customHeight="1" thickBot="1">
      <c r="A24" s="398" t="s">
        <v>11</v>
      </c>
      <c r="B24" s="402">
        <v>24.914710344131741</v>
      </c>
      <c r="C24" s="399">
        <v>24.885836151006131</v>
      </c>
      <c r="D24" s="399">
        <v>24.929696892023536</v>
      </c>
      <c r="E24" s="399">
        <v>24.969834607343941</v>
      </c>
      <c r="F24" s="402">
        <v>24.89428510711566</v>
      </c>
      <c r="G24" s="399">
        <v>24.780940645749379</v>
      </c>
      <c r="H24" s="399">
        <v>24.8574374164114</v>
      </c>
      <c r="I24" s="399">
        <v>24.884398432668441</v>
      </c>
      <c r="J24" s="402">
        <v>24.909458790126628</v>
      </c>
      <c r="K24" s="402">
        <v>24.859829125813132</v>
      </c>
    </row>
    <row r="25" spans="1:11" ht="13.95" customHeight="1">
      <c r="A25" s="80" t="s">
        <v>29</v>
      </c>
      <c r="B25" s="80"/>
      <c r="C25" s="62"/>
      <c r="D25" s="62"/>
      <c r="E25" s="62"/>
      <c r="F25" s="80"/>
      <c r="G25" s="62"/>
      <c r="H25" s="62"/>
      <c r="I25" s="62"/>
      <c r="J25" s="80"/>
      <c r="K25" s="80"/>
    </row>
    <row r="26" spans="1:11" ht="13.95" customHeight="1">
      <c r="A26" s="80" t="s">
        <v>30</v>
      </c>
      <c r="B26" s="80"/>
      <c r="C26" s="80"/>
      <c r="D26" s="80"/>
      <c r="E26" s="80"/>
      <c r="F26" s="80"/>
      <c r="G26" s="80"/>
      <c r="H26" s="80"/>
      <c r="I26" s="80"/>
      <c r="J26" s="80"/>
      <c r="K26" s="80"/>
    </row>
    <row r="27" spans="1:11" ht="13.95" customHeight="1">
      <c r="A27" s="80"/>
      <c r="B27" s="80"/>
      <c r="C27" s="80"/>
      <c r="D27" s="80"/>
      <c r="E27" s="80"/>
      <c r="F27" s="80"/>
      <c r="G27" s="80"/>
      <c r="H27" s="80"/>
      <c r="I27" s="80"/>
      <c r="J27" s="80"/>
      <c r="K27" s="80"/>
    </row>
    <row r="28" spans="1:11" ht="13.95" customHeight="1">
      <c r="A28" s="302" t="s">
        <v>234</v>
      </c>
      <c r="B28" s="47"/>
      <c r="C28" s="47"/>
      <c r="D28" s="47"/>
      <c r="E28" s="47"/>
      <c r="F28" s="47"/>
      <c r="G28" s="47"/>
      <c r="H28" s="47"/>
      <c r="I28" s="47"/>
    </row>
    <row r="29" spans="1:11" s="21" customFormat="1" ht="13.95" customHeight="1">
      <c r="A29" s="350" t="s">
        <v>48</v>
      </c>
      <c r="B29" s="303" t="s">
        <v>229</v>
      </c>
      <c r="C29" s="303" t="s">
        <v>228</v>
      </c>
      <c r="D29" s="303" t="s">
        <v>226</v>
      </c>
      <c r="E29" s="303" t="s">
        <v>224</v>
      </c>
      <c r="F29" s="303" t="s">
        <v>223</v>
      </c>
      <c r="G29" s="303" t="s">
        <v>222</v>
      </c>
      <c r="H29" s="303" t="s">
        <v>221</v>
      </c>
      <c r="I29" s="303" t="s">
        <v>219</v>
      </c>
      <c r="J29" s="303" t="s">
        <v>227</v>
      </c>
      <c r="K29" s="303" t="s">
        <v>220</v>
      </c>
    </row>
    <row r="30" spans="1:11" s="26" customFormat="1" ht="13.95" customHeight="1">
      <c r="A30" s="60" t="s">
        <v>189</v>
      </c>
      <c r="B30" s="400">
        <v>0.26246756873780491</v>
      </c>
      <c r="C30" s="68">
        <v>0.60007698997366876</v>
      </c>
      <c r="D30" s="68">
        <v>0.27961035911873067</v>
      </c>
      <c r="E30" s="68">
        <v>0.21553232593871577</v>
      </c>
      <c r="F30" s="400">
        <v>0.19865246145268087</v>
      </c>
      <c r="G30" s="68">
        <v>0.12202312694047927</v>
      </c>
      <c r="H30" s="68">
        <v>0.19501710046633888</v>
      </c>
      <c r="I30" s="68">
        <v>0.18249737979317973</v>
      </c>
      <c r="J30" s="400">
        <v>0.33843727012595393</v>
      </c>
      <c r="K30" s="400">
        <v>0.17149143199722092</v>
      </c>
    </row>
    <row r="31" spans="1:11" s="26" customFormat="1" ht="13.95" customHeight="1">
      <c r="A31" s="55" t="s">
        <v>190</v>
      </c>
      <c r="B31" s="400">
        <v>2.033812592666973</v>
      </c>
      <c r="C31" s="68">
        <v>1.0478695425203981</v>
      </c>
      <c r="D31" s="68">
        <v>2.1636812613300025</v>
      </c>
      <c r="E31" s="68">
        <v>0.92094185952610319</v>
      </c>
      <c r="F31" s="400">
        <v>2.015545221971252</v>
      </c>
      <c r="G31" s="68">
        <v>1.0775114033925663</v>
      </c>
      <c r="H31" s="68">
        <v>2.9717485054393205</v>
      </c>
      <c r="I31" s="68">
        <v>1.6282881567201613</v>
      </c>
      <c r="J31" s="400">
        <v>1.8456331293190562</v>
      </c>
      <c r="K31" s="400">
        <v>1.765187483886594</v>
      </c>
    </row>
    <row r="32" spans="1:11" s="26" customFormat="1" ht="13.95" customHeight="1">
      <c r="A32" s="55" t="s">
        <v>191</v>
      </c>
      <c r="B32" s="400">
        <v>5.7127207336983101</v>
      </c>
      <c r="C32" s="68">
        <v>2.3676419361100587</v>
      </c>
      <c r="D32" s="68">
        <v>5.8496840237100933</v>
      </c>
      <c r="E32" s="68">
        <v>2.8754969742227927</v>
      </c>
      <c r="F32" s="400">
        <v>6.306078544862765</v>
      </c>
      <c r="G32" s="68">
        <v>3.2282697849222566</v>
      </c>
      <c r="H32" s="68">
        <v>7.3335789948717212</v>
      </c>
      <c r="I32" s="68">
        <v>4.5731515720786682</v>
      </c>
      <c r="J32" s="400">
        <v>5.0157843855118029</v>
      </c>
      <c r="K32" s="400">
        <v>5.310929301444629</v>
      </c>
    </row>
    <row r="33" spans="1:11" s="26" customFormat="1" ht="13.95" customHeight="1">
      <c r="A33" s="55" t="s">
        <v>192</v>
      </c>
      <c r="B33" s="400">
        <v>19.440533838941832</v>
      </c>
      <c r="C33" s="68">
        <v>16.352722406633198</v>
      </c>
      <c r="D33" s="68">
        <v>14.076250143331087</v>
      </c>
      <c r="E33" s="68">
        <v>11.177765430303593</v>
      </c>
      <c r="F33" s="400">
        <v>18.481586963535033</v>
      </c>
      <c r="G33" s="68">
        <v>9.3632087237151236</v>
      </c>
      <c r="H33" s="68">
        <v>16.814160392604943</v>
      </c>
      <c r="I33" s="68">
        <v>13.010871695089405</v>
      </c>
      <c r="J33" s="400">
        <v>17.805949794281574</v>
      </c>
      <c r="K33" s="400">
        <v>15.128233043555856</v>
      </c>
    </row>
    <row r="34" spans="1:11" s="26" customFormat="1" ht="13.95" customHeight="1">
      <c r="A34" s="55" t="s">
        <v>193</v>
      </c>
      <c r="B34" s="400">
        <v>72.429708826895308</v>
      </c>
      <c r="C34" s="68">
        <v>79.047287208838966</v>
      </c>
      <c r="D34" s="68">
        <v>77.295588058304901</v>
      </c>
      <c r="E34" s="68">
        <v>83.806415404210114</v>
      </c>
      <c r="F34" s="400">
        <v>72.920958382221741</v>
      </c>
      <c r="G34" s="68">
        <v>86.208986961029595</v>
      </c>
      <c r="H34" s="68">
        <v>72.343035126076515</v>
      </c>
      <c r="I34" s="68">
        <v>80.600391091631593</v>
      </c>
      <c r="J34" s="400">
        <v>74.73477195264833</v>
      </c>
      <c r="K34" s="400">
        <v>77.552269470246699</v>
      </c>
    </row>
    <row r="35" spans="1:11" s="26" customFormat="1" ht="13.95" customHeight="1">
      <c r="A35" s="55" t="s">
        <v>194</v>
      </c>
      <c r="B35" s="400">
        <v>0.1172521111662979</v>
      </c>
      <c r="C35" s="68">
        <v>0.42229112445885286</v>
      </c>
      <c r="D35" s="68">
        <v>0.1063517413991048</v>
      </c>
      <c r="E35" s="68">
        <v>0.93348807886996699</v>
      </c>
      <c r="F35" s="400">
        <v>6.95932535702182E-2</v>
      </c>
      <c r="G35" s="68">
        <v>0</v>
      </c>
      <c r="H35" s="68">
        <v>0.34245988054113718</v>
      </c>
      <c r="I35" s="68">
        <v>4.800104686986619E-3</v>
      </c>
      <c r="J35" s="400">
        <v>0.18117632527957325</v>
      </c>
      <c r="K35" s="400">
        <v>6.7592439897147319E-2</v>
      </c>
    </row>
    <row r="36" spans="1:11" s="26" customFormat="1" ht="13.95" customHeight="1">
      <c r="A36" s="55" t="s">
        <v>195</v>
      </c>
      <c r="B36" s="400">
        <v>3.5043278934927501E-3</v>
      </c>
      <c r="C36" s="68">
        <v>0.16211079146484816</v>
      </c>
      <c r="D36" s="68">
        <v>0.22883441280608072</v>
      </c>
      <c r="E36" s="68">
        <v>7.035992692871551E-2</v>
      </c>
      <c r="F36" s="400">
        <v>7.5851723863182051E-3</v>
      </c>
      <c r="G36" s="68">
        <v>0</v>
      </c>
      <c r="H36" s="68">
        <v>0</v>
      </c>
      <c r="I36" s="68">
        <v>0</v>
      </c>
      <c r="J36" s="400">
        <v>7.8247142833698408E-2</v>
      </c>
      <c r="K36" s="400">
        <v>4.2968289718568024E-3</v>
      </c>
    </row>
    <row r="37" spans="1:11" s="26" customFormat="1" ht="13.95" customHeight="1">
      <c r="A37" s="55" t="s">
        <v>196</v>
      </c>
      <c r="B37" s="400">
        <v>0</v>
      </c>
      <c r="C37" s="68">
        <v>0</v>
      </c>
      <c r="D37" s="68">
        <v>0</v>
      </c>
      <c r="E37" s="68">
        <v>0</v>
      </c>
      <c r="F37" s="400">
        <v>0</v>
      </c>
      <c r="G37" s="68">
        <v>0</v>
      </c>
      <c r="H37" s="68">
        <v>0</v>
      </c>
      <c r="I37" s="68">
        <v>0</v>
      </c>
      <c r="J37" s="400">
        <v>0</v>
      </c>
      <c r="K37" s="400">
        <v>0</v>
      </c>
    </row>
    <row r="38" spans="1:11" s="31" customFormat="1" ht="13.95" customHeight="1">
      <c r="A38" s="379" t="s">
        <v>76</v>
      </c>
      <c r="B38" s="386">
        <v>21.247818455847799</v>
      </c>
      <c r="C38" s="370">
        <v>22.344398029193687</v>
      </c>
      <c r="D38" s="370">
        <v>22.256063354412582</v>
      </c>
      <c r="E38" s="370">
        <v>22.140349194550847</v>
      </c>
      <c r="F38" s="386">
        <v>20.974994486387111</v>
      </c>
      <c r="G38" s="370">
        <v>22.83758818465132</v>
      </c>
      <c r="H38" s="370">
        <v>21.917234590638206</v>
      </c>
      <c r="I38" s="370">
        <v>22.312639470383033</v>
      </c>
      <c r="J38" s="373">
        <v>21.665857199867222</v>
      </c>
      <c r="K38" s="373">
        <v>21.707452185406257</v>
      </c>
    </row>
    <row r="39" spans="1:11" ht="13.95" customHeight="1">
      <c r="A39" s="69" t="s">
        <v>75</v>
      </c>
      <c r="B39" s="332"/>
      <c r="C39" s="65"/>
      <c r="D39" s="65"/>
      <c r="E39" s="65"/>
      <c r="F39" s="332"/>
      <c r="G39" s="65"/>
      <c r="H39" s="65"/>
      <c r="I39" s="65"/>
      <c r="J39" s="403"/>
      <c r="K39" s="403"/>
    </row>
    <row r="40" spans="1:11" s="26" customFormat="1" ht="13.95" customHeight="1">
      <c r="A40" s="55" t="s">
        <v>184</v>
      </c>
      <c r="B40" s="401">
        <v>20.066148329534748</v>
      </c>
      <c r="C40" s="70">
        <v>21.475598648448244</v>
      </c>
      <c r="D40" s="70">
        <v>22.435077598972548</v>
      </c>
      <c r="E40" s="70">
        <v>21.972661099660112</v>
      </c>
      <c r="F40" s="401">
        <v>19.999579731420976</v>
      </c>
      <c r="G40" s="70">
        <v>22.853710286719544</v>
      </c>
      <c r="H40" s="70">
        <v>15.718159900243789</v>
      </c>
      <c r="I40" s="70">
        <v>21.603402861765623</v>
      </c>
      <c r="J40" s="401">
        <v>20.804533933976174</v>
      </c>
      <c r="K40" s="401">
        <v>21.279144412775583</v>
      </c>
    </row>
    <row r="41" spans="1:11" s="26" customFormat="1" ht="13.95" customHeight="1">
      <c r="A41" s="55" t="s">
        <v>10</v>
      </c>
      <c r="B41" s="401">
        <v>21.43023971056747</v>
      </c>
      <c r="C41" s="70">
        <v>22.484963956268697</v>
      </c>
      <c r="D41" s="70">
        <v>23.813171255835275</v>
      </c>
      <c r="E41" s="70">
        <v>21.448221996692659</v>
      </c>
      <c r="F41" s="401">
        <v>19.932167268964953</v>
      </c>
      <c r="G41" s="70">
        <v>23.844418746202521</v>
      </c>
      <c r="H41" s="70">
        <v>21.731014293925476</v>
      </c>
      <c r="I41" s="70">
        <v>22.178876977785489</v>
      </c>
      <c r="J41" s="401">
        <v>22.108954168546408</v>
      </c>
      <c r="K41" s="401">
        <v>21.99736072935865</v>
      </c>
    </row>
    <row r="42" spans="1:11" ht="13.95" customHeight="1">
      <c r="A42" s="55" t="s">
        <v>6</v>
      </c>
      <c r="B42" s="401">
        <v>21.153892245881924</v>
      </c>
      <c r="C42" s="70">
        <v>19.43541219884883</v>
      </c>
      <c r="D42" s="70">
        <v>22.684426701624723</v>
      </c>
      <c r="E42" s="70">
        <v>22.316601410863157</v>
      </c>
      <c r="F42" s="401">
        <v>20.577155978460112</v>
      </c>
      <c r="G42" s="70">
        <v>22.889773547337757</v>
      </c>
      <c r="H42" s="70">
        <v>21.865309671255588</v>
      </c>
      <c r="I42" s="70">
        <v>22.169170630530488</v>
      </c>
      <c r="J42" s="401">
        <v>21.068428846022204</v>
      </c>
      <c r="K42" s="401">
        <v>21.452116994913009</v>
      </c>
    </row>
    <row r="43" spans="1:11" ht="13.95" customHeight="1">
      <c r="A43" s="55" t="s">
        <v>9</v>
      </c>
      <c r="B43" s="401">
        <v>20.610421610979436</v>
      </c>
      <c r="C43" s="70">
        <v>22.646288890072238</v>
      </c>
      <c r="D43" s="70">
        <v>23.249635040988206</v>
      </c>
      <c r="E43" s="70">
        <v>22.356265976947171</v>
      </c>
      <c r="F43" s="401">
        <v>19.974803439140327</v>
      </c>
      <c r="G43" s="70">
        <v>22.972953566756097</v>
      </c>
      <c r="H43" s="70">
        <v>24.16416303751458</v>
      </c>
      <c r="I43" s="70">
        <v>21.443039531039535</v>
      </c>
      <c r="J43" s="401">
        <v>21.625601343440035</v>
      </c>
      <c r="K43" s="401">
        <v>21.614500225335345</v>
      </c>
    </row>
    <row r="44" spans="1:11" ht="13.95" customHeight="1">
      <c r="A44" s="55" t="s">
        <v>5</v>
      </c>
      <c r="B44" s="401">
        <v>21.603620331500554</v>
      </c>
      <c r="C44" s="70">
        <v>22.434139078375438</v>
      </c>
      <c r="D44" s="70">
        <v>22.882936211475577</v>
      </c>
      <c r="E44" s="70">
        <v>22.145766961242405</v>
      </c>
      <c r="F44" s="401">
        <v>20.880416675240436</v>
      </c>
      <c r="G44" s="70">
        <v>23.28251613355766</v>
      </c>
      <c r="H44" s="70">
        <v>22.507509811267127</v>
      </c>
      <c r="I44" s="70">
        <v>22.430719073075544</v>
      </c>
      <c r="J44" s="401">
        <v>22.149562137848811</v>
      </c>
      <c r="K44" s="401">
        <v>22.103362639896499</v>
      </c>
    </row>
    <row r="45" spans="1:11" ht="13.95" customHeight="1">
      <c r="A45" s="55" t="s">
        <v>2</v>
      </c>
      <c r="B45" s="401">
        <v>21.417159606340267</v>
      </c>
      <c r="C45" s="70">
        <v>22.523360101274992</v>
      </c>
      <c r="D45" s="70">
        <v>22.086321944770088</v>
      </c>
      <c r="E45" s="70">
        <v>22.184548274745659</v>
      </c>
      <c r="F45" s="401">
        <v>21.319887660568</v>
      </c>
      <c r="G45" s="70">
        <v>22.685516901289127</v>
      </c>
      <c r="H45" s="70">
        <v>22.333380527746638</v>
      </c>
      <c r="I45" s="70">
        <v>22.40275358562922</v>
      </c>
      <c r="J45" s="401">
        <v>21.765052592360174</v>
      </c>
      <c r="K45" s="401">
        <v>21.763196441808994</v>
      </c>
    </row>
    <row r="46" spans="1:11" ht="13.95" customHeight="1">
      <c r="A46" s="55" t="s">
        <v>8</v>
      </c>
      <c r="B46" s="401">
        <v>21.121867131799679</v>
      </c>
      <c r="C46" s="70">
        <v>22.619158421178625</v>
      </c>
      <c r="D46" s="70">
        <v>22.211684776576746</v>
      </c>
      <c r="E46" s="70">
        <v>22.063488788482399</v>
      </c>
      <c r="F46" s="401">
        <v>20.833656105450473</v>
      </c>
      <c r="G46" s="70">
        <v>22.668115526789435</v>
      </c>
      <c r="H46" s="70">
        <v>21.552772315742736</v>
      </c>
      <c r="I46" s="70">
        <v>21.639545911164213</v>
      </c>
      <c r="J46" s="401">
        <v>21.763763225424476</v>
      </c>
      <c r="K46" s="401">
        <v>21.446633789668159</v>
      </c>
    </row>
    <row r="47" spans="1:11" ht="13.95" customHeight="1">
      <c r="A47" s="55" t="s">
        <v>7</v>
      </c>
      <c r="B47" s="401">
        <v>20.843146655087949</v>
      </c>
      <c r="C47" s="70">
        <v>20.940024924949849</v>
      </c>
      <c r="D47" s="70">
        <v>20.796047720128929</v>
      </c>
      <c r="E47" s="70">
        <v>20.989730570500804</v>
      </c>
      <c r="F47" s="401">
        <v>19.425142655667944</v>
      </c>
      <c r="G47" s="70">
        <v>20.926726298258835</v>
      </c>
      <c r="H47" s="70">
        <v>19.824589798033472</v>
      </c>
      <c r="I47" s="70">
        <v>21.446103070262815</v>
      </c>
      <c r="J47" s="401">
        <v>20.852744308804215</v>
      </c>
      <c r="K47" s="401">
        <v>19.889090085282664</v>
      </c>
    </row>
    <row r="48" spans="1:11" ht="13.95" customHeight="1">
      <c r="A48" s="55" t="s">
        <v>4</v>
      </c>
      <c r="B48" s="401">
        <v>21.003925052472788</v>
      </c>
      <c r="C48" s="70">
        <v>22.348206526422306</v>
      </c>
      <c r="D48" s="70">
        <v>22.093091899093302</v>
      </c>
      <c r="E48" s="70">
        <v>22.25095598874023</v>
      </c>
      <c r="F48" s="401">
        <v>20.80524386573591</v>
      </c>
      <c r="G48" s="70">
        <v>22.854215709028654</v>
      </c>
      <c r="H48" s="70">
        <v>22.081431872614555</v>
      </c>
      <c r="I48" s="70">
        <v>21.983740972160128</v>
      </c>
      <c r="J48" s="401">
        <v>21.41011992655136</v>
      </c>
      <c r="K48" s="401">
        <v>21.720473112287216</v>
      </c>
    </row>
    <row r="49" spans="1:11" ht="13.95" customHeight="1">
      <c r="A49" s="71" t="s">
        <v>3</v>
      </c>
      <c r="B49" s="401">
        <v>21.218936835183271</v>
      </c>
      <c r="C49" s="70">
        <v>22.657624128695186</v>
      </c>
      <c r="D49" s="70">
        <v>21.852178855542743</v>
      </c>
      <c r="E49" s="70">
        <v>22.21415519374878</v>
      </c>
      <c r="F49" s="401">
        <v>20.957752962746437</v>
      </c>
      <c r="G49" s="70">
        <v>22.803245296506208</v>
      </c>
      <c r="H49" s="70">
        <v>21.619868064334302</v>
      </c>
      <c r="I49" s="70">
        <v>22.579365306558127</v>
      </c>
      <c r="J49" s="401">
        <v>21.706852679109026</v>
      </c>
      <c r="K49" s="401">
        <v>21.6965791063034</v>
      </c>
    </row>
    <row r="50" spans="1:11" ht="13.95" customHeight="1" thickBot="1">
      <c r="A50" s="398" t="s">
        <v>11</v>
      </c>
      <c r="B50" s="402">
        <v>21.454690126976949</v>
      </c>
      <c r="C50" s="399">
        <v>21.161964858997486</v>
      </c>
      <c r="D50" s="399">
        <v>23.646374121678605</v>
      </c>
      <c r="E50" s="399">
        <v>21.541095573540808</v>
      </c>
      <c r="F50" s="402">
        <v>21.615401197595823</v>
      </c>
      <c r="G50" s="399">
        <v>22.037371548559818</v>
      </c>
      <c r="H50" s="399" t="s">
        <v>235</v>
      </c>
      <c r="I50" s="399" t="s">
        <v>235</v>
      </c>
      <c r="J50" s="402">
        <v>21.600493420826933</v>
      </c>
      <c r="K50" s="402">
        <v>21.877134738086305</v>
      </c>
    </row>
    <row r="51" spans="1:11" ht="13.95" customHeight="1">
      <c r="A51" s="80" t="s">
        <v>45</v>
      </c>
      <c r="B51" s="72"/>
      <c r="C51" s="80"/>
      <c r="D51" s="80"/>
      <c r="E51" s="80"/>
      <c r="F51" s="72"/>
      <c r="G51" s="80"/>
      <c r="H51" s="80"/>
      <c r="I51" s="80"/>
      <c r="J51" s="72"/>
      <c r="K51" s="72"/>
    </row>
    <row r="52" spans="1:11" ht="13.95" customHeight="1">
      <c r="A52" s="80" t="s">
        <v>29</v>
      </c>
      <c r="B52" s="80"/>
      <c r="C52" s="80"/>
      <c r="D52" s="80"/>
      <c r="E52" s="80"/>
      <c r="F52" s="80"/>
      <c r="G52" s="80"/>
      <c r="H52" s="80"/>
      <c r="I52" s="80"/>
      <c r="J52" s="80"/>
      <c r="K52" s="80"/>
    </row>
    <row r="53" spans="1:11" ht="13.95" customHeight="1">
      <c r="A53" s="80" t="s">
        <v>30</v>
      </c>
      <c r="B53" s="80"/>
      <c r="C53" s="80"/>
      <c r="D53" s="80"/>
      <c r="E53" s="80"/>
      <c r="F53" s="80"/>
      <c r="G53" s="80"/>
      <c r="H53" s="80"/>
      <c r="I53" s="80"/>
      <c r="J53" s="80"/>
      <c r="K53" s="80"/>
    </row>
    <row r="54" spans="1:11" s="21" customFormat="1" ht="15" customHeight="1"/>
    <row r="55" spans="1:11" s="21" customFormat="1" ht="13.5" customHeight="1">
      <c r="J55" s="140"/>
      <c r="K55" s="140"/>
    </row>
    <row r="56" spans="1:11" s="21" customFormat="1" ht="13.5" customHeight="1">
      <c r="J56" s="140"/>
      <c r="K56" s="140"/>
    </row>
    <row r="57" spans="1:11" s="26" customFormat="1" ht="15" customHeight="1">
      <c r="C57" s="21"/>
      <c r="D57" s="21"/>
      <c r="E57" s="21"/>
      <c r="F57" s="21"/>
      <c r="G57" s="21"/>
      <c r="H57" s="21"/>
      <c r="I57" s="21"/>
    </row>
    <row r="58" spans="1:11" s="26" customFormat="1" ht="15" customHeight="1">
      <c r="C58" s="21"/>
      <c r="D58" s="21"/>
      <c r="E58" s="21"/>
      <c r="F58" s="21"/>
      <c r="G58" s="21"/>
      <c r="H58" s="21"/>
      <c r="I58" s="21"/>
    </row>
    <row r="59" spans="1:11" s="26" customFormat="1" ht="15" customHeight="1">
      <c r="C59" s="21"/>
      <c r="D59" s="21"/>
      <c r="E59" s="21"/>
      <c r="F59" s="21"/>
      <c r="G59" s="21"/>
      <c r="H59" s="21"/>
      <c r="I59" s="21"/>
    </row>
    <row r="60" spans="1:11" s="26" customFormat="1" ht="15" customHeight="1">
      <c r="C60" s="21"/>
      <c r="D60" s="21"/>
      <c r="E60" s="21"/>
      <c r="F60" s="21"/>
      <c r="G60" s="21"/>
      <c r="H60" s="21"/>
      <c r="I60" s="21"/>
    </row>
    <row r="61" spans="1:11" s="26" customFormat="1" ht="15" customHeight="1">
      <c r="C61" s="21"/>
      <c r="D61" s="21"/>
      <c r="E61" s="21"/>
      <c r="F61" s="21"/>
      <c r="G61" s="21"/>
      <c r="H61" s="21"/>
      <c r="I61" s="21"/>
    </row>
    <row r="62" spans="1:11" s="26" customFormat="1" ht="15" customHeight="1">
      <c r="C62" s="21"/>
      <c r="D62" s="21"/>
      <c r="E62" s="21"/>
      <c r="F62" s="21"/>
      <c r="G62" s="21"/>
      <c r="H62" s="21"/>
      <c r="I62" s="21"/>
    </row>
    <row r="63" spans="1:11" s="26" customFormat="1" ht="15" customHeight="1">
      <c r="C63" s="21"/>
      <c r="D63" s="21"/>
      <c r="E63" s="21"/>
      <c r="F63" s="21"/>
      <c r="G63" s="21"/>
      <c r="H63" s="21"/>
      <c r="I63" s="21"/>
    </row>
    <row r="64" spans="1:11" s="26" customFormat="1" ht="15" customHeight="1">
      <c r="C64" s="21"/>
      <c r="D64" s="21"/>
      <c r="E64" s="21"/>
      <c r="F64" s="21"/>
      <c r="G64" s="21"/>
      <c r="H64" s="21"/>
      <c r="I64" s="21"/>
    </row>
    <row r="65" spans="3:9" s="31" customFormat="1" ht="15" customHeight="1">
      <c r="C65" s="21"/>
      <c r="D65" s="21"/>
      <c r="E65" s="21"/>
      <c r="F65" s="21"/>
      <c r="G65" s="21"/>
      <c r="H65" s="21"/>
      <c r="I65" s="21"/>
    </row>
    <row r="66" spans="3:9" ht="24" customHeight="1">
      <c r="C66" s="21"/>
      <c r="D66" s="21"/>
      <c r="E66" s="21"/>
      <c r="F66" s="21"/>
      <c r="G66" s="21"/>
      <c r="H66" s="21"/>
      <c r="I66" s="21"/>
    </row>
    <row r="67" spans="3:9" s="26" customFormat="1" ht="18" customHeight="1">
      <c r="C67" s="21"/>
      <c r="D67" s="21"/>
      <c r="E67" s="21"/>
      <c r="F67" s="21"/>
      <c r="G67" s="21"/>
      <c r="H67" s="21"/>
      <c r="I67" s="21"/>
    </row>
    <row r="68" spans="3:9" s="26" customFormat="1" ht="18" customHeight="1">
      <c r="C68" s="21"/>
      <c r="D68" s="21"/>
      <c r="E68" s="21"/>
      <c r="F68" s="21"/>
      <c r="G68" s="21"/>
      <c r="H68" s="21"/>
      <c r="I68" s="21"/>
    </row>
    <row r="69" spans="3:9" ht="18" customHeight="1">
      <c r="C69" s="21"/>
      <c r="D69" s="21"/>
      <c r="E69" s="21"/>
      <c r="F69" s="21"/>
      <c r="G69" s="21"/>
      <c r="H69" s="21"/>
      <c r="I69" s="21"/>
    </row>
    <row r="70" spans="3:9" ht="18" customHeight="1">
      <c r="C70" s="21"/>
      <c r="D70" s="21"/>
      <c r="E70" s="21"/>
      <c r="F70" s="21"/>
      <c r="G70" s="21"/>
      <c r="H70" s="21"/>
      <c r="I70" s="21"/>
    </row>
    <row r="71" spans="3:9" ht="18" customHeight="1">
      <c r="C71" s="21"/>
      <c r="D71" s="21"/>
      <c r="E71" s="21"/>
      <c r="F71" s="21"/>
      <c r="G71" s="21"/>
      <c r="H71" s="21"/>
      <c r="I71" s="21"/>
    </row>
    <row r="72" spans="3:9" ht="18" customHeight="1">
      <c r="C72" s="21"/>
      <c r="D72" s="21"/>
      <c r="E72" s="21"/>
      <c r="F72" s="21"/>
      <c r="G72" s="21"/>
      <c r="H72" s="21"/>
      <c r="I72" s="21"/>
    </row>
    <row r="73" spans="3:9" ht="18" customHeight="1">
      <c r="C73" s="21"/>
      <c r="D73" s="21"/>
      <c r="E73" s="21"/>
      <c r="F73" s="21"/>
      <c r="G73" s="21"/>
      <c r="H73" s="21"/>
      <c r="I73" s="21"/>
    </row>
    <row r="74" spans="3:9" ht="18" customHeight="1">
      <c r="C74" s="21"/>
      <c r="D74" s="21"/>
      <c r="E74" s="21"/>
      <c r="F74" s="21"/>
      <c r="G74" s="21"/>
      <c r="H74" s="21"/>
      <c r="I74" s="21"/>
    </row>
    <row r="75" spans="3:9" ht="18" customHeight="1">
      <c r="C75" s="21"/>
      <c r="D75" s="21"/>
      <c r="E75" s="21"/>
      <c r="F75" s="21"/>
      <c r="G75" s="21"/>
      <c r="H75" s="21"/>
      <c r="I75" s="21"/>
    </row>
    <row r="76" spans="3:9" ht="18" customHeight="1">
      <c r="C76" s="21"/>
      <c r="D76" s="21"/>
      <c r="E76" s="21"/>
      <c r="F76" s="21"/>
      <c r="G76" s="21"/>
      <c r="H76" s="21"/>
      <c r="I76" s="21"/>
    </row>
    <row r="77" spans="3:9" ht="18" customHeight="1">
      <c r="C77" s="21"/>
    </row>
    <row r="78" spans="3:9" ht="13.8"/>
    <row r="79" spans="3:9" ht="13.8"/>
  </sheetData>
  <hyperlinks>
    <hyperlink ref="K1" location="'2. ToC'!B10" display="Back to Table of Contents" xr:uid="{00000000-0004-0000-0C00-000000000000}"/>
  </hyperlinks>
  <pageMargins left="0.35433070866141736" right="0.35433070866141736" top="0.35433070866141736" bottom="0.35433070866141736" header="0.15748031496062992" footer="0.15748031496062992"/>
  <pageSetup scale="73" firstPageNumber="1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wsAmort_Orig_IIF"/>
  <dimension ref="A1:K79"/>
  <sheetViews>
    <sheetView showGridLines="0" view="pageBreakPreview" zoomScaleNormal="100" zoomScaleSheetLayoutView="100" zoomScalePageLayoutView="90" workbookViewId="0">
      <selection activeCell="D13" sqref="D13"/>
    </sheetView>
  </sheetViews>
  <sheetFormatPr defaultColWidth="9.21875" defaultRowHeight="15" customHeight="1"/>
  <cols>
    <col min="1" max="1" width="25.5546875" style="1" customWidth="1"/>
    <col min="2" max="9" width="15.6640625" style="1" customWidth="1"/>
    <col min="10" max="10" width="9.21875" style="1" customWidth="1"/>
    <col min="11" max="11" width="4.77734375" style="1" customWidth="1"/>
    <col min="12" max="16384" width="9.21875" style="1"/>
  </cols>
  <sheetData>
    <row r="1" spans="1:11" s="9" customFormat="1" ht="13.95" customHeight="1">
      <c r="A1" s="301" t="s">
        <v>99</v>
      </c>
      <c r="B1" s="43"/>
      <c r="C1" s="43"/>
      <c r="D1" s="43"/>
      <c r="E1" s="43"/>
      <c r="F1" s="43"/>
      <c r="H1" s="263"/>
      <c r="I1" s="349" t="s">
        <v>111</v>
      </c>
    </row>
    <row r="2" spans="1:11" s="9" customFormat="1" ht="13.95" customHeight="1">
      <c r="A2" s="302" t="s">
        <v>156</v>
      </c>
      <c r="B2" s="110"/>
      <c r="C2" s="110"/>
      <c r="D2" s="110"/>
      <c r="E2" s="47"/>
      <c r="F2" s="47"/>
      <c r="G2" s="47"/>
      <c r="H2" s="47"/>
      <c r="I2" s="47"/>
    </row>
    <row r="3" spans="1:11" s="21" customFormat="1" ht="13.95" customHeight="1">
      <c r="A3" s="390"/>
      <c r="B3" s="569" t="s">
        <v>1</v>
      </c>
      <c r="C3" s="569"/>
      <c r="D3" s="569"/>
      <c r="E3" s="569"/>
      <c r="F3" s="569"/>
      <c r="G3" s="569"/>
      <c r="H3" s="569"/>
      <c r="I3" s="569"/>
    </row>
    <row r="4" spans="1:11" s="21" customFormat="1" ht="13.95" customHeight="1">
      <c r="A4" s="350" t="s">
        <v>107</v>
      </c>
      <c r="B4" s="357" t="s">
        <v>229</v>
      </c>
      <c r="C4" s="357" t="s">
        <v>228</v>
      </c>
      <c r="D4" s="357" t="s">
        <v>226</v>
      </c>
      <c r="E4" s="357" t="s">
        <v>224</v>
      </c>
      <c r="F4" s="357" t="s">
        <v>223</v>
      </c>
      <c r="G4" s="357" t="s">
        <v>222</v>
      </c>
      <c r="H4" s="357" t="s">
        <v>221</v>
      </c>
      <c r="I4" s="357" t="s">
        <v>219</v>
      </c>
    </row>
    <row r="5" spans="1:11" s="26" customFormat="1" ht="13.95" customHeight="1">
      <c r="A5" s="60" t="s">
        <v>189</v>
      </c>
      <c r="B5" s="400">
        <v>2.5303057691526919E-2</v>
      </c>
      <c r="C5" s="158">
        <v>2.577456273866419E-2</v>
      </c>
      <c r="D5" s="158">
        <v>2.4088631999999999E-2</v>
      </c>
      <c r="E5" s="68">
        <v>0.24088957919014925</v>
      </c>
      <c r="F5" s="400">
        <v>0.21959096874471778</v>
      </c>
      <c r="G5" s="158">
        <v>0.23520137748989944</v>
      </c>
      <c r="H5" s="158">
        <v>3.0099516923160062E-2</v>
      </c>
      <c r="I5" s="158">
        <v>6.762423538417113E-2</v>
      </c>
      <c r="J5" s="21"/>
      <c r="K5" s="234"/>
    </row>
    <row r="6" spans="1:11" s="26" customFormat="1" ht="13.95" customHeight="1">
      <c r="A6" s="55" t="s">
        <v>190</v>
      </c>
      <c r="B6" s="400">
        <v>3.1250377108545967E-2</v>
      </c>
      <c r="C6" s="73">
        <v>3.1692927946574398E-2</v>
      </c>
      <c r="D6" s="158">
        <v>3.4811361999999998E-2</v>
      </c>
      <c r="E6" s="62">
        <v>4.4826332768745328E-2</v>
      </c>
      <c r="F6" s="332">
        <v>4.3938585000287481E-2</v>
      </c>
      <c r="G6" s="73">
        <v>4.6947750029896727E-2</v>
      </c>
      <c r="H6" s="158">
        <v>4.8897985309411626E-2</v>
      </c>
      <c r="I6" s="73">
        <v>5.0750145670667005E-2</v>
      </c>
      <c r="J6" s="21"/>
      <c r="K6" s="234"/>
    </row>
    <row r="7" spans="1:11" s="26" customFormat="1" ht="13.95" customHeight="1">
      <c r="A7" s="55" t="s">
        <v>191</v>
      </c>
      <c r="B7" s="400">
        <v>0.20235342340246473</v>
      </c>
      <c r="C7" s="73">
        <v>0.20387846413476943</v>
      </c>
      <c r="D7" s="158">
        <v>0.208615568</v>
      </c>
      <c r="E7" s="62">
        <v>0.25632793557819722</v>
      </c>
      <c r="F7" s="332">
        <v>0.2566308097636219</v>
      </c>
      <c r="G7" s="73">
        <v>0.26451268971200376</v>
      </c>
      <c r="H7" s="158">
        <v>0.27187309694382156</v>
      </c>
      <c r="I7" s="73">
        <v>0.27635205113619005</v>
      </c>
      <c r="J7" s="21"/>
      <c r="K7" s="234"/>
    </row>
    <row r="8" spans="1:11" s="26" customFormat="1" ht="13.95" customHeight="1">
      <c r="A8" s="55" t="s">
        <v>192</v>
      </c>
      <c r="B8" s="400">
        <v>1.0140523760369928</v>
      </c>
      <c r="C8" s="73">
        <v>1.0303575980779376</v>
      </c>
      <c r="D8" s="158">
        <v>1.0483978789999999</v>
      </c>
      <c r="E8" s="62">
        <v>1.1579983854381937</v>
      </c>
      <c r="F8" s="332">
        <v>1.206576212296014</v>
      </c>
      <c r="G8" s="73">
        <v>1.218339893121815</v>
      </c>
      <c r="H8" s="158">
        <v>1.2064268592033911</v>
      </c>
      <c r="I8" s="73">
        <v>1.2167073575557332</v>
      </c>
      <c r="J8" s="21"/>
      <c r="K8" s="234"/>
    </row>
    <row r="9" spans="1:11" s="26" customFormat="1" ht="13.95" customHeight="1">
      <c r="A9" s="55" t="s">
        <v>193</v>
      </c>
      <c r="B9" s="400">
        <v>85.398613411352557</v>
      </c>
      <c r="C9" s="73">
        <v>84.90558770149552</v>
      </c>
      <c r="D9" s="158">
        <v>84.490169960000003</v>
      </c>
      <c r="E9" s="62">
        <v>83.918473590666366</v>
      </c>
      <c r="F9" s="332">
        <v>83.553186999325675</v>
      </c>
      <c r="G9" s="73">
        <v>83.006253964659138</v>
      </c>
      <c r="H9" s="158">
        <v>82.50186791235636</v>
      </c>
      <c r="I9" s="73">
        <v>81.833001098083386</v>
      </c>
      <c r="J9" s="21"/>
      <c r="K9" s="234"/>
    </row>
    <row r="10" spans="1:11" s="26" customFormat="1" ht="13.95" customHeight="1">
      <c r="A10" s="55" t="s">
        <v>194</v>
      </c>
      <c r="B10" s="400">
        <v>4.828153304817814</v>
      </c>
      <c r="C10" s="73">
        <v>4.9989968982233721</v>
      </c>
      <c r="D10" s="158">
        <v>5.1481393019999997</v>
      </c>
      <c r="E10" s="62">
        <v>5.2218832493135938</v>
      </c>
      <c r="F10" s="332">
        <v>5.3381730125475917</v>
      </c>
      <c r="G10" s="73">
        <v>5.5502868549637929</v>
      </c>
      <c r="H10" s="158">
        <v>5.8518229572886522</v>
      </c>
      <c r="I10" s="73">
        <v>6.0813492934281523</v>
      </c>
      <c r="J10" s="21"/>
      <c r="K10" s="234"/>
    </row>
    <row r="11" spans="1:11" s="26" customFormat="1" ht="13.95" customHeight="1">
      <c r="A11" s="55" t="s">
        <v>195</v>
      </c>
      <c r="B11" s="400">
        <v>6.6282275120917777</v>
      </c>
      <c r="C11" s="73">
        <v>6.8632357310696372</v>
      </c>
      <c r="D11" s="158">
        <v>7.0433234179999999</v>
      </c>
      <c r="E11" s="62">
        <v>7.1372769319817619</v>
      </c>
      <c r="F11" s="332">
        <v>7.2773622451414681</v>
      </c>
      <c r="G11" s="73">
        <v>7.5055253904007468</v>
      </c>
      <c r="H11" s="158">
        <v>7.8410116042039926</v>
      </c>
      <c r="I11" s="73">
        <v>8.1314484249909533</v>
      </c>
      <c r="J11" s="21"/>
      <c r="K11" s="234"/>
    </row>
    <row r="12" spans="1:11" s="26" customFormat="1" ht="13.95" customHeight="1">
      <c r="A12" s="55" t="s">
        <v>196</v>
      </c>
      <c r="B12" s="400">
        <v>1.872046537502861</v>
      </c>
      <c r="C12" s="73">
        <v>1.9404761163191158</v>
      </c>
      <c r="D12" s="158">
        <v>2.0024538770000002</v>
      </c>
      <c r="E12" s="62">
        <v>2.0223239952334051</v>
      </c>
      <c r="F12" s="332">
        <v>2.1045411671070404</v>
      </c>
      <c r="G12" s="73">
        <v>2.1729320797758569</v>
      </c>
      <c r="H12" s="158">
        <v>2.2480000679058065</v>
      </c>
      <c r="I12" s="73">
        <v>2.3427673935856994</v>
      </c>
      <c r="J12" s="21"/>
      <c r="K12" s="234"/>
    </row>
    <row r="13" spans="1:11" s="31" customFormat="1" ht="13.95" customHeight="1">
      <c r="A13" s="379" t="s">
        <v>76</v>
      </c>
      <c r="B13" s="386">
        <v>26.186085818889325</v>
      </c>
      <c r="C13" s="380">
        <v>26.206575085201603</v>
      </c>
      <c r="D13" s="409">
        <v>26.215911590000001</v>
      </c>
      <c r="E13" s="381">
        <v>26.207273600789616</v>
      </c>
      <c r="F13" s="386">
        <v>26.220412065977222</v>
      </c>
      <c r="G13" s="380">
        <v>26.236040625050482</v>
      </c>
      <c r="H13" s="409">
        <v>26.264480083663841</v>
      </c>
      <c r="I13" s="380">
        <v>26.29553478994838</v>
      </c>
      <c r="J13" s="21"/>
      <c r="K13" s="234"/>
    </row>
    <row r="14" spans="1:11" s="31" customFormat="1" ht="13.95" customHeight="1">
      <c r="A14" s="405" t="s">
        <v>75</v>
      </c>
      <c r="B14" s="416"/>
      <c r="C14" s="406"/>
      <c r="D14" s="407"/>
      <c r="E14" s="408"/>
      <c r="F14" s="419"/>
      <c r="G14" s="406"/>
      <c r="H14" s="407"/>
      <c r="I14" s="406"/>
      <c r="J14" s="21"/>
      <c r="K14" s="234"/>
    </row>
    <row r="15" spans="1:11" s="31" customFormat="1" ht="13.95" customHeight="1">
      <c r="A15" s="55" t="s">
        <v>184</v>
      </c>
      <c r="B15" s="332">
        <v>25.575709432667143</v>
      </c>
      <c r="C15" s="73">
        <v>25.57689608838098</v>
      </c>
      <c r="D15" s="158">
        <v>25.5662555</v>
      </c>
      <c r="E15" s="62">
        <v>25.559099561284832</v>
      </c>
      <c r="F15" s="332">
        <v>25.553380250322647</v>
      </c>
      <c r="G15" s="73">
        <v>25.560358307785119</v>
      </c>
      <c r="H15" s="158">
        <v>25.558028169786088</v>
      </c>
      <c r="I15" s="73">
        <v>25.55539473168</v>
      </c>
      <c r="J15" s="21"/>
      <c r="K15" s="234"/>
    </row>
    <row r="16" spans="1:11" s="31" customFormat="1" ht="13.95" customHeight="1">
      <c r="A16" s="55" t="s">
        <v>10</v>
      </c>
      <c r="B16" s="332">
        <v>25.528964808153226</v>
      </c>
      <c r="C16" s="73">
        <v>25.543944319155905</v>
      </c>
      <c r="D16" s="158">
        <v>25.535643879999999</v>
      </c>
      <c r="E16" s="62">
        <v>25.521089989610463</v>
      </c>
      <c r="F16" s="332">
        <v>25.504335812893846</v>
      </c>
      <c r="G16" s="73">
        <v>25.499673376153275</v>
      </c>
      <c r="H16" s="158">
        <v>25.526423646634051</v>
      </c>
      <c r="I16" s="73">
        <v>25.569272352712343</v>
      </c>
      <c r="J16" s="21"/>
      <c r="K16" s="234"/>
    </row>
    <row r="17" spans="1:11" s="31" customFormat="1" ht="13.95" customHeight="1">
      <c r="A17" s="55" t="s">
        <v>6</v>
      </c>
      <c r="B17" s="332">
        <v>25.769202914524783</v>
      </c>
      <c r="C17" s="73">
        <v>25.715958813771074</v>
      </c>
      <c r="D17" s="158">
        <v>25.651216300000002</v>
      </c>
      <c r="E17" s="62">
        <v>25.649402486991736</v>
      </c>
      <c r="F17" s="332">
        <v>25.716136795094602</v>
      </c>
      <c r="G17" s="73">
        <v>25.655272788288624</v>
      </c>
      <c r="H17" s="158">
        <v>25.67372638805719</v>
      </c>
      <c r="I17" s="73">
        <v>25.68368278187948</v>
      </c>
      <c r="J17" s="21"/>
      <c r="K17" s="234"/>
    </row>
    <row r="18" spans="1:11" s="31" customFormat="1" ht="13.95" customHeight="1">
      <c r="A18" s="55" t="s">
        <v>9</v>
      </c>
      <c r="B18" s="332">
        <v>25.40579144386896</v>
      </c>
      <c r="C18" s="73">
        <v>25.4040017545281</v>
      </c>
      <c r="D18" s="158">
        <v>25.39416142</v>
      </c>
      <c r="E18" s="62">
        <v>25.375900867666068</v>
      </c>
      <c r="F18" s="332">
        <v>25.368109900224503</v>
      </c>
      <c r="G18" s="73">
        <v>25.372163756109167</v>
      </c>
      <c r="H18" s="158">
        <v>25.386097839719252</v>
      </c>
      <c r="I18" s="73">
        <v>25.38986527042012</v>
      </c>
      <c r="J18" s="21"/>
      <c r="K18" s="234"/>
    </row>
    <row r="19" spans="1:11" s="31" customFormat="1" ht="13.95" customHeight="1">
      <c r="A19" s="55" t="s">
        <v>5</v>
      </c>
      <c r="B19" s="332">
        <v>25.72280014281618</v>
      </c>
      <c r="C19" s="73">
        <v>25.731115062765038</v>
      </c>
      <c r="D19" s="158">
        <v>25.737138999999999</v>
      </c>
      <c r="E19" s="62">
        <v>25.743141209127518</v>
      </c>
      <c r="F19" s="332">
        <v>25.749212209846466</v>
      </c>
      <c r="G19" s="73">
        <v>25.762307201019549</v>
      </c>
      <c r="H19" s="158">
        <v>25.791674089811746</v>
      </c>
      <c r="I19" s="73">
        <v>25.807548229532344</v>
      </c>
      <c r="J19" s="21"/>
      <c r="K19" s="234"/>
    </row>
    <row r="20" spans="1:11" s="31" customFormat="1" ht="13.95" customHeight="1">
      <c r="A20" s="55" t="s">
        <v>2</v>
      </c>
      <c r="B20" s="332">
        <v>26.82642008350151</v>
      </c>
      <c r="C20" s="73">
        <v>26.841702730811623</v>
      </c>
      <c r="D20" s="158">
        <v>26.850022070000001</v>
      </c>
      <c r="E20" s="62">
        <v>26.799637137773104</v>
      </c>
      <c r="F20" s="332">
        <v>26.802851226720886</v>
      </c>
      <c r="G20" s="73">
        <v>26.81330340951429</v>
      </c>
      <c r="H20" s="158">
        <v>26.819673999770909</v>
      </c>
      <c r="I20" s="73">
        <v>26.828988238986778</v>
      </c>
      <c r="J20" s="21"/>
      <c r="K20" s="234"/>
    </row>
    <row r="21" spans="1:11" s="31" customFormat="1" ht="13.95" customHeight="1">
      <c r="A21" s="55" t="s">
        <v>8</v>
      </c>
      <c r="B21" s="332">
        <v>25.5193055699329</v>
      </c>
      <c r="C21" s="73">
        <v>25.540260397160122</v>
      </c>
      <c r="D21" s="158">
        <v>25.549261990000002</v>
      </c>
      <c r="E21" s="62">
        <v>25.570209184514916</v>
      </c>
      <c r="F21" s="332">
        <v>25.5807447982389</v>
      </c>
      <c r="G21" s="73">
        <v>25.624180793763877</v>
      </c>
      <c r="H21" s="158">
        <v>25.639104634686927</v>
      </c>
      <c r="I21" s="73">
        <v>25.654458765329185</v>
      </c>
      <c r="J21" s="21"/>
      <c r="K21" s="234"/>
    </row>
    <row r="22" spans="1:11" s="31" customFormat="1" ht="13.95" customHeight="1">
      <c r="A22" s="55" t="s">
        <v>7</v>
      </c>
      <c r="B22" s="332">
        <v>25.672358257801218</v>
      </c>
      <c r="C22" s="73">
        <v>25.691380217245147</v>
      </c>
      <c r="D22" s="158">
        <v>25.705414059999999</v>
      </c>
      <c r="E22" s="62">
        <v>25.692633559009945</v>
      </c>
      <c r="F22" s="332">
        <v>25.666554730535857</v>
      </c>
      <c r="G22" s="73">
        <v>25.683372586116995</v>
      </c>
      <c r="H22" s="158">
        <v>25.724947210221025</v>
      </c>
      <c r="I22" s="73">
        <v>25.732642232013486</v>
      </c>
      <c r="J22" s="21"/>
      <c r="K22" s="234"/>
    </row>
    <row r="23" spans="1:11" s="31" customFormat="1" ht="13.95" customHeight="1">
      <c r="A23" s="55" t="s">
        <v>4</v>
      </c>
      <c r="B23" s="332">
        <v>26.676525865811914</v>
      </c>
      <c r="C23" s="73">
        <v>26.739226288009505</v>
      </c>
      <c r="D23" s="158">
        <v>26.76980159</v>
      </c>
      <c r="E23" s="62">
        <v>26.76437550095752</v>
      </c>
      <c r="F23" s="332">
        <v>26.792988614693162</v>
      </c>
      <c r="G23" s="73">
        <v>26.828962978798565</v>
      </c>
      <c r="H23" s="158">
        <v>26.866010835572247</v>
      </c>
      <c r="I23" s="73">
        <v>26.895009524207236</v>
      </c>
      <c r="J23" s="21"/>
      <c r="K23" s="234"/>
    </row>
    <row r="24" spans="1:11" s="31" customFormat="1" ht="13.95" customHeight="1">
      <c r="A24" s="258" t="s">
        <v>3</v>
      </c>
      <c r="B24" s="417">
        <v>26.569651956934365</v>
      </c>
      <c r="C24" s="259">
        <v>26.603802092755217</v>
      </c>
      <c r="D24" s="260">
        <v>26.630128930000001</v>
      </c>
      <c r="E24" s="261">
        <v>26.609781521085534</v>
      </c>
      <c r="F24" s="417">
        <v>26.642472777117533</v>
      </c>
      <c r="G24" s="259">
        <v>26.65524178422179</v>
      </c>
      <c r="H24" s="260">
        <v>26.693853447488976</v>
      </c>
      <c r="I24" s="259">
        <v>26.697737956028821</v>
      </c>
      <c r="J24" s="21"/>
      <c r="K24" s="234"/>
    </row>
    <row r="25" spans="1:11" s="31" customFormat="1" ht="13.95" customHeight="1" thickBot="1">
      <c r="A25" s="412" t="s">
        <v>11</v>
      </c>
      <c r="B25" s="418">
        <v>24.848095333051685</v>
      </c>
      <c r="C25" s="413">
        <v>24.831484750457527</v>
      </c>
      <c r="D25" s="414">
        <v>24.826182029999998</v>
      </c>
      <c r="E25" s="415">
        <v>24.806193790467979</v>
      </c>
      <c r="F25" s="418">
        <v>24.792628111026719</v>
      </c>
      <c r="G25" s="413">
        <v>24.753912265038082</v>
      </c>
      <c r="H25" s="414">
        <v>24.737213856344521</v>
      </c>
      <c r="I25" s="413">
        <v>24.71125567008599</v>
      </c>
      <c r="J25" s="21"/>
      <c r="K25" s="234"/>
    </row>
    <row r="26" spans="1:11" s="9" customFormat="1" ht="13.95" customHeight="1">
      <c r="A26" s="410" t="s">
        <v>31</v>
      </c>
      <c r="B26" s="410"/>
      <c r="C26" s="410"/>
      <c r="D26" s="411"/>
      <c r="E26" s="410"/>
      <c r="F26" s="410"/>
      <c r="G26" s="410"/>
      <c r="H26" s="410"/>
      <c r="I26" s="410"/>
      <c r="J26" s="21"/>
      <c r="K26" s="234"/>
    </row>
    <row r="27" spans="1:11" s="9" customFormat="1" ht="13.95" customHeight="1">
      <c r="A27" s="80" t="s">
        <v>30</v>
      </c>
      <c r="B27" s="80"/>
      <c r="C27" s="80"/>
      <c r="D27" s="68"/>
      <c r="E27" s="80"/>
      <c r="F27" s="80"/>
      <c r="G27" s="80"/>
      <c r="H27" s="80"/>
      <c r="I27" s="80"/>
      <c r="J27" s="21"/>
      <c r="K27" s="234"/>
    </row>
    <row r="28" spans="1:11" s="9" customFormat="1" ht="13.95" customHeight="1">
      <c r="A28" s="80"/>
      <c r="B28" s="80"/>
      <c r="C28" s="80"/>
      <c r="D28" s="68"/>
      <c r="E28" s="80"/>
      <c r="F28" s="80"/>
      <c r="G28" s="80"/>
      <c r="H28" s="80"/>
      <c r="I28" s="80"/>
      <c r="J28" s="21"/>
      <c r="K28" s="234"/>
    </row>
    <row r="29" spans="1:11" s="9" customFormat="1" ht="13.95" customHeight="1">
      <c r="A29" s="302" t="s">
        <v>156</v>
      </c>
      <c r="B29" s="47"/>
      <c r="C29" s="47"/>
      <c r="D29" s="182"/>
      <c r="E29" s="47"/>
      <c r="F29" s="47"/>
      <c r="G29" s="47"/>
      <c r="H29" s="47"/>
      <c r="I29" s="47"/>
      <c r="J29" s="21"/>
      <c r="K29" s="234"/>
    </row>
    <row r="30" spans="1:11" s="21" customFormat="1" ht="13.95" customHeight="1">
      <c r="A30" s="390"/>
      <c r="B30" s="569" t="s">
        <v>1</v>
      </c>
      <c r="C30" s="569"/>
      <c r="D30" s="569"/>
      <c r="E30" s="569"/>
      <c r="F30" s="569"/>
      <c r="G30" s="569"/>
      <c r="H30" s="569"/>
      <c r="I30" s="569"/>
      <c r="K30" s="234"/>
    </row>
    <row r="31" spans="1:11" s="21" customFormat="1" ht="13.95" customHeight="1">
      <c r="A31" s="350" t="s">
        <v>48</v>
      </c>
      <c r="B31" s="357" t="s">
        <v>229</v>
      </c>
      <c r="C31" s="357" t="s">
        <v>228</v>
      </c>
      <c r="D31" s="357" t="s">
        <v>226</v>
      </c>
      <c r="E31" s="357" t="s">
        <v>224</v>
      </c>
      <c r="F31" s="357" t="s">
        <v>223</v>
      </c>
      <c r="G31" s="357" t="s">
        <v>222</v>
      </c>
      <c r="H31" s="357" t="s">
        <v>221</v>
      </c>
      <c r="I31" s="357" t="s">
        <v>219</v>
      </c>
      <c r="K31" s="234"/>
    </row>
    <row r="32" spans="1:11" s="26" customFormat="1" ht="13.95" customHeight="1">
      <c r="A32" s="60" t="s">
        <v>189</v>
      </c>
      <c r="B32" s="400">
        <v>8.0360640912885015E-2</v>
      </c>
      <c r="C32" s="158">
        <v>8.0840654024258954E-2</v>
      </c>
      <c r="D32" s="158">
        <v>8.1603971999999997E-2</v>
      </c>
      <c r="E32" s="68">
        <v>8.9676367397871284E-2</v>
      </c>
      <c r="F32" s="400">
        <v>9.2259302400587273E-2</v>
      </c>
      <c r="G32" s="158">
        <v>9.7693805269040146E-2</v>
      </c>
      <c r="H32" s="158">
        <v>0.10875739629439747</v>
      </c>
      <c r="I32" s="158">
        <v>0.12925624479870604</v>
      </c>
      <c r="J32" s="21"/>
      <c r="K32" s="234"/>
    </row>
    <row r="33" spans="1:11" s="26" customFormat="1" ht="13.95" customHeight="1">
      <c r="A33" s="55" t="s">
        <v>190</v>
      </c>
      <c r="B33" s="400">
        <v>1.1324404139552569</v>
      </c>
      <c r="C33" s="73">
        <v>1.1731443840046163</v>
      </c>
      <c r="D33" s="73">
        <v>1.2497458610000001</v>
      </c>
      <c r="E33" s="62">
        <v>1.3199954650468491</v>
      </c>
      <c r="F33" s="332">
        <v>1.3947488075563172</v>
      </c>
      <c r="G33" s="73">
        <v>1.4553524554481341</v>
      </c>
      <c r="H33" s="73">
        <v>1.5502713113338753</v>
      </c>
      <c r="I33" s="73">
        <v>1.6550573681044161</v>
      </c>
      <c r="J33" s="21"/>
      <c r="K33" s="234"/>
    </row>
    <row r="34" spans="1:11" s="26" customFormat="1" ht="13.95" customHeight="1">
      <c r="A34" s="55" t="s">
        <v>191</v>
      </c>
      <c r="B34" s="400">
        <v>3.9631810741991473</v>
      </c>
      <c r="C34" s="73">
        <v>4.0464569060864015</v>
      </c>
      <c r="D34" s="73">
        <v>4.1855992190000002</v>
      </c>
      <c r="E34" s="62">
        <v>4.2409425188648386</v>
      </c>
      <c r="F34" s="332">
        <v>4.3428418856962931</v>
      </c>
      <c r="G34" s="73">
        <v>4.3746633988258878</v>
      </c>
      <c r="H34" s="73">
        <v>4.5135313298944997</v>
      </c>
      <c r="I34" s="73">
        <v>4.6418550865277357</v>
      </c>
      <c r="J34" s="21"/>
      <c r="K34" s="234"/>
    </row>
    <row r="35" spans="1:11" s="26" customFormat="1" ht="13.95" customHeight="1">
      <c r="A35" s="55" t="s">
        <v>192</v>
      </c>
      <c r="B35" s="400">
        <v>10.833411542332167</v>
      </c>
      <c r="C35" s="73">
        <v>10.61542670284855</v>
      </c>
      <c r="D35" s="73">
        <v>10.680009999999999</v>
      </c>
      <c r="E35" s="62">
        <v>10.670071214020284</v>
      </c>
      <c r="F35" s="332">
        <v>10.589758436975011</v>
      </c>
      <c r="G35" s="73">
        <v>10.331840844973511</v>
      </c>
      <c r="H35" s="73">
        <v>10.465035760430547</v>
      </c>
      <c r="I35" s="73">
        <v>10.559270184151542</v>
      </c>
      <c r="J35" s="21"/>
      <c r="K35" s="234"/>
    </row>
    <row r="36" spans="1:11" s="26" customFormat="1" ht="13.95" customHeight="1">
      <c r="A36" s="55" t="s">
        <v>193</v>
      </c>
      <c r="B36" s="400">
        <v>54.785523556006552</v>
      </c>
      <c r="C36" s="73">
        <v>53.789701337811394</v>
      </c>
      <c r="D36" s="73">
        <v>53.241936080000002</v>
      </c>
      <c r="E36" s="62">
        <v>52.615147439261236</v>
      </c>
      <c r="F36" s="332">
        <v>51.984171616790611</v>
      </c>
      <c r="G36" s="73">
        <v>50.821663285239005</v>
      </c>
      <c r="H36" s="73">
        <v>49.55734726803837</v>
      </c>
      <c r="I36" s="73">
        <v>48.613683473171456</v>
      </c>
      <c r="J36" s="21"/>
      <c r="K36" s="234"/>
    </row>
    <row r="37" spans="1:11" s="26" customFormat="1" ht="13.95" customHeight="1">
      <c r="A37" s="55" t="s">
        <v>194</v>
      </c>
      <c r="B37" s="400">
        <v>21.874143709433742</v>
      </c>
      <c r="C37" s="73">
        <v>22.72371848636115</v>
      </c>
      <c r="D37" s="73">
        <v>22.961555319999999</v>
      </c>
      <c r="E37" s="62">
        <v>23.349963453160122</v>
      </c>
      <c r="F37" s="332">
        <v>23.778533939882962</v>
      </c>
      <c r="G37" s="73">
        <v>24.791859903992865</v>
      </c>
      <c r="H37" s="73">
        <v>25.485526005575792</v>
      </c>
      <c r="I37" s="73">
        <v>25.862022340890366</v>
      </c>
      <c r="J37" s="21"/>
      <c r="K37" s="234"/>
    </row>
    <row r="38" spans="1:11" s="26" customFormat="1" ht="13.95" customHeight="1">
      <c r="A38" s="55" t="s">
        <v>195</v>
      </c>
      <c r="B38" s="400">
        <v>6.2320050417598489</v>
      </c>
      <c r="C38" s="73">
        <v>6.4357428635912344</v>
      </c>
      <c r="D38" s="73">
        <v>6.4575827840000004</v>
      </c>
      <c r="E38" s="62">
        <v>6.5565851396547483</v>
      </c>
      <c r="F38" s="332">
        <v>6.6444820357401886</v>
      </c>
      <c r="G38" s="73">
        <v>6.9074078861568271</v>
      </c>
      <c r="H38" s="73">
        <v>7.0654023792360174</v>
      </c>
      <c r="I38" s="73">
        <v>7.2602127475796658</v>
      </c>
      <c r="J38" s="21"/>
      <c r="K38" s="234"/>
    </row>
    <row r="39" spans="1:11" s="26" customFormat="1" ht="13.95" customHeight="1">
      <c r="A39" s="55" t="s">
        <v>196</v>
      </c>
      <c r="B39" s="400">
        <v>1.0989340213965573</v>
      </c>
      <c r="C39" s="73">
        <v>1.134968665274469</v>
      </c>
      <c r="D39" s="73">
        <v>1.1419667600000001</v>
      </c>
      <c r="E39" s="62">
        <v>1.1576184025953078</v>
      </c>
      <c r="F39" s="332">
        <v>1.1732039749616647</v>
      </c>
      <c r="G39" s="73">
        <v>1.219518420097109</v>
      </c>
      <c r="H39" s="73">
        <v>1.2541285491950636</v>
      </c>
      <c r="I39" s="73">
        <v>1.2786425547700844</v>
      </c>
      <c r="J39" s="21"/>
      <c r="K39" s="234"/>
    </row>
    <row r="40" spans="1:11" s="31" customFormat="1" ht="13.95" customHeight="1">
      <c r="A40" s="379" t="s">
        <v>76</v>
      </c>
      <c r="B40" s="386">
        <v>23.293779551512429</v>
      </c>
      <c r="C40" s="380">
        <v>23.295599467743653</v>
      </c>
      <c r="D40" s="380">
        <v>23.234011150000001</v>
      </c>
      <c r="E40" s="381">
        <v>23.184013244155246</v>
      </c>
      <c r="F40" s="386">
        <v>23.162932358101312</v>
      </c>
      <c r="G40" s="380">
        <v>23.161281574762018</v>
      </c>
      <c r="H40" s="380">
        <v>23.118501256458423</v>
      </c>
      <c r="I40" s="380">
        <v>23.084554757903291</v>
      </c>
      <c r="J40" s="21"/>
      <c r="K40" s="234"/>
    </row>
    <row r="41" spans="1:11" s="31" customFormat="1" ht="13.95" customHeight="1">
      <c r="A41" s="405" t="s">
        <v>75</v>
      </c>
      <c r="B41" s="416"/>
      <c r="C41" s="406"/>
      <c r="D41" s="406"/>
      <c r="E41" s="408"/>
      <c r="F41" s="419"/>
      <c r="G41" s="406"/>
      <c r="H41" s="406"/>
      <c r="I41" s="406"/>
      <c r="J41" s="21"/>
      <c r="K41" s="234"/>
    </row>
    <row r="42" spans="1:11" s="31" customFormat="1" ht="13.95" customHeight="1">
      <c r="A42" s="55" t="s">
        <v>184</v>
      </c>
      <c r="B42" s="332">
        <v>21.439512382337355</v>
      </c>
      <c r="C42" s="73">
        <v>21.440632530120517</v>
      </c>
      <c r="D42" s="73">
        <v>21.361950199999999</v>
      </c>
      <c r="E42" s="62">
        <v>21.25740592473981</v>
      </c>
      <c r="F42" s="332">
        <v>21.227772754671548</v>
      </c>
      <c r="G42" s="73">
        <v>21.179441802160607</v>
      </c>
      <c r="H42" s="73">
        <v>21.087850585972976</v>
      </c>
      <c r="I42" s="73">
        <v>21.012513982102845</v>
      </c>
      <c r="J42" s="21"/>
      <c r="K42" s="234"/>
    </row>
    <row r="43" spans="1:11" s="31" customFormat="1" ht="13.95" customHeight="1">
      <c r="A43" s="55" t="s">
        <v>10</v>
      </c>
      <c r="B43" s="332">
        <v>21.151956068622727</v>
      </c>
      <c r="C43" s="73">
        <v>21.127172007014188</v>
      </c>
      <c r="D43" s="73">
        <v>21.087181279999999</v>
      </c>
      <c r="E43" s="62">
        <v>20.914587114337571</v>
      </c>
      <c r="F43" s="332">
        <v>20.82245566979585</v>
      </c>
      <c r="G43" s="73">
        <v>20.746906841339118</v>
      </c>
      <c r="H43" s="73">
        <v>20.615625000000023</v>
      </c>
      <c r="I43" s="73">
        <v>20.608778891673634</v>
      </c>
      <c r="J43" s="21"/>
      <c r="K43" s="234"/>
    </row>
    <row r="44" spans="1:11" s="31" customFormat="1" ht="13.95" customHeight="1">
      <c r="A44" s="55" t="s">
        <v>6</v>
      </c>
      <c r="B44" s="332">
        <v>21.679055736665738</v>
      </c>
      <c r="C44" s="73">
        <v>21.647642051212859</v>
      </c>
      <c r="D44" s="73">
        <v>21.57997121</v>
      </c>
      <c r="E44" s="62">
        <v>21.503925411820248</v>
      </c>
      <c r="F44" s="332">
        <v>21.435324568089602</v>
      </c>
      <c r="G44" s="73">
        <v>21.410137933934838</v>
      </c>
      <c r="H44" s="73">
        <v>21.288577020822999</v>
      </c>
      <c r="I44" s="73">
        <v>21.209873995006891</v>
      </c>
      <c r="J44" s="21"/>
      <c r="K44" s="234"/>
    </row>
    <row r="45" spans="1:11" s="31" customFormat="1" ht="13.95" customHeight="1">
      <c r="A45" s="55" t="s">
        <v>9</v>
      </c>
      <c r="B45" s="332">
        <v>21.211677590344117</v>
      </c>
      <c r="C45" s="73">
        <v>21.17731476560007</v>
      </c>
      <c r="D45" s="73">
        <v>21.059835469999999</v>
      </c>
      <c r="E45" s="62">
        <v>20.952614545208014</v>
      </c>
      <c r="F45" s="332">
        <v>20.859624318319472</v>
      </c>
      <c r="G45" s="73">
        <v>20.783758851102103</v>
      </c>
      <c r="H45" s="73">
        <v>20.662621121659985</v>
      </c>
      <c r="I45" s="73">
        <v>20.578960614068173</v>
      </c>
      <c r="J45" s="21"/>
      <c r="K45" s="234"/>
    </row>
    <row r="46" spans="1:11" s="31" customFormat="1" ht="13.95" customHeight="1">
      <c r="A46" s="55" t="s">
        <v>5</v>
      </c>
      <c r="B46" s="332">
        <v>22.362090646302327</v>
      </c>
      <c r="C46" s="73">
        <v>22.319525294721053</v>
      </c>
      <c r="D46" s="73">
        <v>22.237393669999999</v>
      </c>
      <c r="E46" s="62">
        <v>22.161258821686378</v>
      </c>
      <c r="F46" s="332">
        <v>22.125370433089397</v>
      </c>
      <c r="G46" s="73">
        <v>22.109529517269166</v>
      </c>
      <c r="H46" s="73">
        <v>22.024978643430604</v>
      </c>
      <c r="I46" s="73">
        <v>21.962738363915904</v>
      </c>
      <c r="J46" s="21"/>
      <c r="K46" s="234"/>
    </row>
    <row r="47" spans="1:11" s="31" customFormat="1" ht="13.95" customHeight="1">
      <c r="A47" s="55" t="s">
        <v>2</v>
      </c>
      <c r="B47" s="332">
        <v>23.425130514645499</v>
      </c>
      <c r="C47" s="73">
        <v>23.414602953788627</v>
      </c>
      <c r="D47" s="73">
        <v>23.350270850000001</v>
      </c>
      <c r="E47" s="62">
        <v>23.300175601243566</v>
      </c>
      <c r="F47" s="332">
        <v>23.27045872266072</v>
      </c>
      <c r="G47" s="73">
        <v>23.253435864233403</v>
      </c>
      <c r="H47" s="73">
        <v>23.207464551140269</v>
      </c>
      <c r="I47" s="73">
        <v>23.17236013775954</v>
      </c>
      <c r="J47" s="21"/>
      <c r="K47" s="234"/>
    </row>
    <row r="48" spans="1:11" s="31" customFormat="1" ht="13.95" customHeight="1">
      <c r="A48" s="55" t="s">
        <v>8</v>
      </c>
      <c r="B48" s="332">
        <v>22.661734382159739</v>
      </c>
      <c r="C48" s="73">
        <v>22.637381005642062</v>
      </c>
      <c r="D48" s="73">
        <v>22.567363230000002</v>
      </c>
      <c r="E48" s="62">
        <v>22.509674959489217</v>
      </c>
      <c r="F48" s="332">
        <v>22.468469411491043</v>
      </c>
      <c r="G48" s="73">
        <v>22.472658672731097</v>
      </c>
      <c r="H48" s="73">
        <v>22.399235576386516</v>
      </c>
      <c r="I48" s="73">
        <v>22.354827593633509</v>
      </c>
      <c r="J48" s="21"/>
      <c r="K48" s="234"/>
    </row>
    <row r="49" spans="1:11" s="31" customFormat="1" ht="13.95" customHeight="1">
      <c r="A49" s="55" t="s">
        <v>7</v>
      </c>
      <c r="B49" s="332">
        <v>22.483747910833348</v>
      </c>
      <c r="C49" s="73">
        <v>22.543361353594292</v>
      </c>
      <c r="D49" s="73">
        <v>22.50215712</v>
      </c>
      <c r="E49" s="62">
        <v>22.492458733524728</v>
      </c>
      <c r="F49" s="332">
        <v>22.540967064061881</v>
      </c>
      <c r="G49" s="73">
        <v>22.688555752137781</v>
      </c>
      <c r="H49" s="73">
        <v>22.6875182223332</v>
      </c>
      <c r="I49" s="73">
        <v>22.655416108200296</v>
      </c>
      <c r="J49" s="21"/>
      <c r="K49" s="234"/>
    </row>
    <row r="50" spans="1:11" s="31" customFormat="1" ht="13.95" customHeight="1">
      <c r="A50" s="258" t="s">
        <v>4</v>
      </c>
      <c r="B50" s="417">
        <v>23.907472354255631</v>
      </c>
      <c r="C50" s="259">
        <v>23.992290571435529</v>
      </c>
      <c r="D50" s="259">
        <v>23.949710849999999</v>
      </c>
      <c r="E50" s="261">
        <v>23.932611164734272</v>
      </c>
      <c r="F50" s="417">
        <v>23.929776730425196</v>
      </c>
      <c r="G50" s="259">
        <v>23.966642155476343</v>
      </c>
      <c r="H50" s="259">
        <v>23.964057463905569</v>
      </c>
      <c r="I50" s="259">
        <v>23.950988129646181</v>
      </c>
      <c r="J50" s="21"/>
      <c r="K50" s="234"/>
    </row>
    <row r="51" spans="1:11" s="31" customFormat="1" ht="13.95" customHeight="1">
      <c r="A51" s="258" t="s">
        <v>3</v>
      </c>
      <c r="B51" s="417">
        <v>24.326781990643003</v>
      </c>
      <c r="C51" s="259">
        <v>24.332668613199971</v>
      </c>
      <c r="D51" s="259">
        <v>24.287749590000001</v>
      </c>
      <c r="E51" s="261">
        <v>24.255654522831101</v>
      </c>
      <c r="F51" s="417">
        <v>24.233808717473554</v>
      </c>
      <c r="G51" s="259">
        <v>24.235119114130551</v>
      </c>
      <c r="H51" s="259">
        <v>24.215671905478025</v>
      </c>
      <c r="I51" s="259">
        <v>24.221576140073541</v>
      </c>
      <c r="J51" s="21"/>
      <c r="K51" s="234"/>
    </row>
    <row r="52" spans="1:11" s="31" customFormat="1" ht="13.95" customHeight="1" thickBot="1">
      <c r="A52" s="412" t="s">
        <v>11</v>
      </c>
      <c r="B52" s="418">
        <v>21.225647668393798</v>
      </c>
      <c r="C52" s="413">
        <v>21.148902821316625</v>
      </c>
      <c r="D52" s="413">
        <v>21.059363099999999</v>
      </c>
      <c r="E52" s="415">
        <v>20.95762144053602</v>
      </c>
      <c r="F52" s="418">
        <v>20.913864160896818</v>
      </c>
      <c r="G52" s="413">
        <v>20.855254515599363</v>
      </c>
      <c r="H52" s="413">
        <v>20.72992577597843</v>
      </c>
      <c r="I52" s="413">
        <v>20.187158469945377</v>
      </c>
      <c r="J52" s="21"/>
      <c r="K52" s="234"/>
    </row>
    <row r="53" spans="1:11" s="9" customFormat="1" ht="13.95" customHeight="1">
      <c r="A53" s="410" t="s">
        <v>31</v>
      </c>
      <c r="B53" s="410"/>
      <c r="C53" s="410"/>
      <c r="D53" s="410"/>
      <c r="E53" s="410"/>
      <c r="F53" s="410"/>
      <c r="G53" s="410"/>
      <c r="H53" s="410"/>
      <c r="I53" s="410"/>
      <c r="J53" s="21"/>
      <c r="K53" s="21"/>
    </row>
    <row r="54" spans="1:11" s="9" customFormat="1" ht="13.95" customHeight="1">
      <c r="A54" s="80" t="s">
        <v>30</v>
      </c>
      <c r="B54" s="80"/>
      <c r="C54" s="80"/>
      <c r="D54" s="80"/>
      <c r="E54" s="80"/>
      <c r="F54" s="80"/>
      <c r="G54" s="80"/>
      <c r="H54" s="80"/>
      <c r="I54" s="80"/>
      <c r="J54" s="21"/>
      <c r="K54" s="21"/>
    </row>
    <row r="55" spans="1:11" s="9" customFormat="1" ht="13.95" customHeight="1">
      <c r="A55" s="80" t="s">
        <v>181</v>
      </c>
      <c r="B55" s="80"/>
      <c r="C55" s="80"/>
      <c r="D55" s="80"/>
      <c r="E55" s="80"/>
      <c r="F55" s="80"/>
      <c r="G55" s="80"/>
      <c r="H55" s="80"/>
      <c r="I55" s="80"/>
      <c r="J55" s="21"/>
      <c r="K55" s="21"/>
    </row>
    <row r="57" spans="1:11" s="9" customFormat="1" ht="15" customHeight="1"/>
    <row r="58" spans="1:11" s="9" customFormat="1" ht="15" customHeight="1"/>
    <row r="59" spans="1:11" s="9" customFormat="1" ht="15" customHeight="1"/>
    <row r="60" spans="1:11" s="9" customFormat="1" ht="15" customHeight="1"/>
    <row r="61" spans="1:11" s="9" customFormat="1" ht="15" customHeight="1"/>
    <row r="62" spans="1:11" s="9" customFormat="1" ht="15" customHeight="1"/>
    <row r="63" spans="1:11" s="9" customFormat="1" ht="15" customHeight="1"/>
    <row r="64" spans="1:11" s="9" customFormat="1" ht="15" customHeight="1"/>
    <row r="65" s="10" customFormat="1" ht="15" customHeight="1"/>
    <row r="66" s="10" customFormat="1" ht="20.25" customHeight="1"/>
    <row r="67" s="10" customFormat="1" ht="15" customHeight="1"/>
    <row r="68" s="10" customFormat="1" ht="15" customHeight="1"/>
    <row r="69" s="10" customFormat="1" ht="15" customHeight="1"/>
    <row r="70" s="10" customFormat="1" ht="15" customHeight="1"/>
    <row r="71" s="10" customFormat="1" ht="15" customHeight="1"/>
    <row r="72" s="10" customFormat="1" ht="15" customHeight="1"/>
    <row r="73" s="10" customFormat="1" ht="15" customHeight="1"/>
    <row r="74" s="10" customFormat="1" ht="15" customHeight="1"/>
    <row r="75" s="10" customFormat="1" ht="15" customHeight="1"/>
    <row r="76" s="10" customFormat="1" ht="15" customHeight="1"/>
    <row r="77" s="10" customFormat="1" ht="15" customHeight="1"/>
    <row r="78" s="9" customFormat="1" ht="15" customHeight="1"/>
    <row r="79" s="9" customFormat="1" ht="15" customHeight="1"/>
  </sheetData>
  <mergeCells count="2">
    <mergeCell ref="B3:I3"/>
    <mergeCell ref="B30:I30"/>
  </mergeCells>
  <conditionalFormatting sqref="K5:K52">
    <cfRule type="cellIs" dxfId="13" priority="1" operator="greaterThan">
      <formula>5</formula>
    </cfRule>
    <cfRule type="cellIs" dxfId="12" priority="2" operator="lessThan">
      <formula>-5</formula>
    </cfRule>
  </conditionalFormatting>
  <hyperlinks>
    <hyperlink ref="I1" location="'2. ToC'!B10" display="Back to Table of Contents" xr:uid="{00000000-0004-0000-0D00-000000000000}"/>
  </hyperlinks>
  <pageMargins left="0.35433070866141736" right="0.35433070866141736" top="0.35433070866141736" bottom="0.35433070866141736" header="0.15748031496062992" footer="0.15748031496062992"/>
  <pageSetup scale="68" firstPageNumber="1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wsAmort_Remain_IIF"/>
  <dimension ref="A1:K63"/>
  <sheetViews>
    <sheetView showGridLines="0" view="pageBreakPreview" zoomScale="120" zoomScaleNormal="100" zoomScaleSheetLayoutView="120" zoomScalePageLayoutView="90" workbookViewId="0">
      <selection activeCell="B57" sqref="B57"/>
    </sheetView>
  </sheetViews>
  <sheetFormatPr defaultColWidth="9.21875" defaultRowHeight="15" customHeight="1"/>
  <cols>
    <col min="1" max="1" width="28.44140625" style="1" customWidth="1"/>
    <col min="2" max="3" width="15.6640625" style="1" customWidth="1"/>
    <col min="4" max="4" width="15.6640625" style="41" customWidth="1"/>
    <col min="5" max="9" width="15.6640625" style="1" customWidth="1"/>
    <col min="10" max="11" width="5.77734375" style="1" customWidth="1"/>
    <col min="12" max="16384" width="9.21875" style="1"/>
  </cols>
  <sheetData>
    <row r="1" spans="1:11" ht="13.95" customHeight="1">
      <c r="A1" s="301" t="s">
        <v>99</v>
      </c>
      <c r="B1" s="43"/>
      <c r="C1" s="43"/>
      <c r="D1" s="207"/>
      <c r="E1" s="43"/>
      <c r="F1" s="43"/>
      <c r="H1" s="263"/>
      <c r="I1" s="349" t="s">
        <v>111</v>
      </c>
    </row>
    <row r="2" spans="1:11" ht="13.95" customHeight="1">
      <c r="A2" s="302" t="s">
        <v>157</v>
      </c>
      <c r="B2" s="110"/>
      <c r="C2" s="110"/>
      <c r="D2" s="110"/>
      <c r="E2" s="47"/>
      <c r="F2" s="47"/>
      <c r="G2" s="47"/>
      <c r="H2" s="47"/>
      <c r="I2" s="47"/>
    </row>
    <row r="3" spans="1:11" s="21" customFormat="1" ht="13.95" customHeight="1">
      <c r="A3" s="390"/>
      <c r="B3" s="569" t="s">
        <v>1</v>
      </c>
      <c r="C3" s="569"/>
      <c r="D3" s="569"/>
      <c r="E3" s="569"/>
      <c r="F3" s="569"/>
      <c r="G3" s="569"/>
      <c r="H3" s="569"/>
      <c r="I3" s="569"/>
    </row>
    <row r="4" spans="1:11" s="21" customFormat="1" ht="13.95" customHeight="1">
      <c r="A4" s="350" t="s">
        <v>107</v>
      </c>
      <c r="B4" s="357" t="s">
        <v>229</v>
      </c>
      <c r="C4" s="357" t="s">
        <v>228</v>
      </c>
      <c r="D4" s="357" t="s">
        <v>226</v>
      </c>
      <c r="E4" s="357" t="s">
        <v>224</v>
      </c>
      <c r="F4" s="357" t="s">
        <v>223</v>
      </c>
      <c r="G4" s="357" t="s">
        <v>222</v>
      </c>
      <c r="H4" s="357" t="s">
        <v>221</v>
      </c>
      <c r="I4" s="357" t="s">
        <v>219</v>
      </c>
    </row>
    <row r="5" spans="1:11" s="26" customFormat="1" ht="13.95" customHeight="1">
      <c r="A5" s="60" t="s">
        <v>189</v>
      </c>
      <c r="B5" s="400">
        <v>1.9117426061805536</v>
      </c>
      <c r="C5" s="158">
        <v>2.3330645393951275</v>
      </c>
      <c r="D5" s="158">
        <v>2.0244363380000001</v>
      </c>
      <c r="E5" s="158">
        <v>2.0943864721301431</v>
      </c>
      <c r="F5" s="400">
        <v>2.1504160285972613</v>
      </c>
      <c r="G5" s="158">
        <v>1.5171904655906525</v>
      </c>
      <c r="H5" s="158">
        <v>1.4690723864510293</v>
      </c>
      <c r="I5" s="158">
        <v>1.6880744395779734</v>
      </c>
      <c r="J5" s="21"/>
      <c r="K5" s="234"/>
    </row>
    <row r="6" spans="1:11" s="26" customFormat="1" ht="13.95" customHeight="1">
      <c r="A6" s="55" t="s">
        <v>190</v>
      </c>
      <c r="B6" s="400">
        <v>3.7202428478900407</v>
      </c>
      <c r="C6" s="73">
        <v>3.6501610376560487</v>
      </c>
      <c r="D6" s="73">
        <v>3.573199652</v>
      </c>
      <c r="E6" s="62">
        <v>3.5493383651074613</v>
      </c>
      <c r="F6" s="332">
        <v>3.4239152464111333</v>
      </c>
      <c r="G6" s="73">
        <v>3.4361441529669507</v>
      </c>
      <c r="H6" s="73">
        <v>3.3896070024875624</v>
      </c>
      <c r="I6" s="158">
        <v>3.4982030776259729</v>
      </c>
      <c r="J6" s="21"/>
      <c r="K6" s="234"/>
    </row>
    <row r="7" spans="1:11" s="26" customFormat="1" ht="13.95" customHeight="1">
      <c r="A7" s="55" t="s">
        <v>191</v>
      </c>
      <c r="B7" s="400">
        <v>12.359273978665467</v>
      </c>
      <c r="C7" s="73">
        <v>11.721697926336553</v>
      </c>
      <c r="D7" s="73">
        <v>11.111488570000001</v>
      </c>
      <c r="E7" s="62">
        <v>10.652385768986642</v>
      </c>
      <c r="F7" s="332">
        <v>9.8905641247046461</v>
      </c>
      <c r="G7" s="73">
        <v>9.918264304473098</v>
      </c>
      <c r="H7" s="73">
        <v>10.075746224660552</v>
      </c>
      <c r="I7" s="158">
        <v>9.7585767120673275</v>
      </c>
      <c r="J7" s="21"/>
      <c r="K7" s="234"/>
    </row>
    <row r="8" spans="1:11" s="26" customFormat="1" ht="13.95" customHeight="1">
      <c r="A8" s="55" t="s">
        <v>192</v>
      </c>
      <c r="B8" s="400">
        <v>30.871442306438272</v>
      </c>
      <c r="C8" s="73">
        <v>31.288486960649454</v>
      </c>
      <c r="D8" s="73">
        <v>31.404797120000001</v>
      </c>
      <c r="E8" s="62">
        <v>31.257502340577048</v>
      </c>
      <c r="F8" s="332">
        <v>30.577973502413037</v>
      </c>
      <c r="G8" s="73">
        <v>31.776594057338244</v>
      </c>
      <c r="H8" s="73">
        <v>33.356886709242055</v>
      </c>
      <c r="I8" s="158">
        <v>33.168673633526737</v>
      </c>
      <c r="J8" s="21"/>
      <c r="K8" s="234"/>
    </row>
    <row r="9" spans="1:11" s="26" customFormat="1" ht="13.95" customHeight="1">
      <c r="A9" s="55" t="s">
        <v>193</v>
      </c>
      <c r="B9" s="400">
        <v>43.948785636685592</v>
      </c>
      <c r="C9" s="73">
        <v>43.213890973448116</v>
      </c>
      <c r="D9" s="73">
        <v>43.57748702</v>
      </c>
      <c r="E9" s="62">
        <v>43.623303396093775</v>
      </c>
      <c r="F9" s="332">
        <v>42.697306240281364</v>
      </c>
      <c r="G9" s="73">
        <v>45.443955033785613</v>
      </c>
      <c r="H9" s="73">
        <v>45.973292832099013</v>
      </c>
      <c r="I9" s="158">
        <v>47.880591999676504</v>
      </c>
      <c r="J9" s="21"/>
      <c r="K9" s="234"/>
    </row>
    <row r="10" spans="1:11" s="26" customFormat="1" ht="13.95" customHeight="1">
      <c r="A10" s="55" t="s">
        <v>194</v>
      </c>
      <c r="B10" s="400">
        <v>1.4319799024324769</v>
      </c>
      <c r="C10" s="73">
        <v>1.7817738671534518</v>
      </c>
      <c r="D10" s="73">
        <v>1.758558581</v>
      </c>
      <c r="E10" s="62">
        <v>2.0019339722866332</v>
      </c>
      <c r="F10" s="332">
        <v>4.3648834838132764</v>
      </c>
      <c r="G10" s="73">
        <v>5.5095973931750581</v>
      </c>
      <c r="H10" s="73">
        <v>4.3132979789123942</v>
      </c>
      <c r="I10" s="158">
        <v>2.418706324751565</v>
      </c>
      <c r="J10" s="21"/>
      <c r="K10" s="234"/>
    </row>
    <row r="11" spans="1:11" s="26" customFormat="1" ht="13.95" customHeight="1">
      <c r="A11" s="55" t="s">
        <v>195</v>
      </c>
      <c r="B11" s="400">
        <v>0.56048547238357471</v>
      </c>
      <c r="C11" s="73">
        <v>0.7043999285537641</v>
      </c>
      <c r="D11" s="73">
        <v>0.87834868300000002</v>
      </c>
      <c r="E11" s="62">
        <v>1.107967040305033</v>
      </c>
      <c r="F11" s="332">
        <v>1.4678293438907184</v>
      </c>
      <c r="G11" s="73">
        <v>1.5078723928954509</v>
      </c>
      <c r="H11" s="73">
        <v>0.54581843779138028</v>
      </c>
      <c r="I11" s="158">
        <v>0.56160694368346442</v>
      </c>
      <c r="J11" s="21"/>
      <c r="K11" s="234"/>
    </row>
    <row r="12" spans="1:11" s="26" customFormat="1" ht="13.95" customHeight="1">
      <c r="A12" s="55" t="s">
        <v>196</v>
      </c>
      <c r="B12" s="400">
        <v>5.0793260118633405</v>
      </c>
      <c r="C12" s="73">
        <v>4.3514419683544716</v>
      </c>
      <c r="D12" s="73">
        <v>4.789238385</v>
      </c>
      <c r="E12" s="62">
        <v>4.7820826365631008</v>
      </c>
      <c r="F12" s="332">
        <v>5.3298235262897053</v>
      </c>
      <c r="G12" s="73">
        <v>0.80084459277060882</v>
      </c>
      <c r="H12" s="73">
        <v>0.74414788445521385</v>
      </c>
      <c r="I12" s="158">
        <v>0.93585073857861623</v>
      </c>
      <c r="J12" s="21"/>
      <c r="K12" s="234"/>
    </row>
    <row r="13" spans="1:11" s="26" customFormat="1" ht="13.95" customHeight="1">
      <c r="A13" s="55" t="s">
        <v>46</v>
      </c>
      <c r="B13" s="400">
        <v>0.11672123746531027</v>
      </c>
      <c r="C13" s="73">
        <v>0.95508279845370414</v>
      </c>
      <c r="D13" s="73">
        <v>0.882445645</v>
      </c>
      <c r="E13" s="62">
        <v>0.93110000795015646</v>
      </c>
      <c r="F13" s="332">
        <v>9.7288503598843445E-2</v>
      </c>
      <c r="G13" s="73">
        <v>8.9537607004322936E-2</v>
      </c>
      <c r="H13" s="73">
        <v>0.13213054390079165</v>
      </c>
      <c r="I13" s="158">
        <v>8.9716130511834233E-2</v>
      </c>
      <c r="J13" s="21"/>
      <c r="K13" s="234"/>
    </row>
    <row r="14" spans="1:11" s="26" customFormat="1" ht="13.95" customHeight="1">
      <c r="A14" s="379" t="s">
        <v>77</v>
      </c>
      <c r="B14" s="386">
        <v>24.619963282949584</v>
      </c>
      <c r="C14" s="380">
        <v>20.756870735035381</v>
      </c>
      <c r="D14" s="380">
        <v>20.282784509999999</v>
      </c>
      <c r="E14" s="381">
        <v>21.217436456197849</v>
      </c>
      <c r="F14" s="386">
        <v>18.284658042081581</v>
      </c>
      <c r="G14" s="380">
        <v>17.78757778717501</v>
      </c>
      <c r="H14" s="380">
        <v>17.886802086315281</v>
      </c>
      <c r="I14" s="409">
        <v>18.038464533288249</v>
      </c>
      <c r="J14" s="21"/>
      <c r="K14" s="234"/>
    </row>
    <row r="15" spans="1:11" s="31" customFormat="1" ht="13.95" customHeight="1">
      <c r="A15" s="405" t="s">
        <v>78</v>
      </c>
      <c r="B15" s="416"/>
      <c r="C15" s="406"/>
      <c r="D15" s="406"/>
      <c r="E15" s="420"/>
      <c r="F15" s="416"/>
      <c r="G15" s="406"/>
      <c r="H15" s="406"/>
      <c r="I15" s="407"/>
      <c r="J15" s="21"/>
      <c r="K15" s="234"/>
    </row>
    <row r="16" spans="1:11" s="31" customFormat="1" ht="13.95" customHeight="1">
      <c r="A16" s="55" t="s">
        <v>184</v>
      </c>
      <c r="B16" s="332">
        <v>17.433672894443397</v>
      </c>
      <c r="C16" s="73">
        <v>16.140002287809864</v>
      </c>
      <c r="D16" s="73">
        <v>16.223882280000002</v>
      </c>
      <c r="E16" s="62">
        <v>16.221709078447741</v>
      </c>
      <c r="F16" s="332">
        <v>16.044960948997531</v>
      </c>
      <c r="G16" s="73">
        <v>15.729988646278979</v>
      </c>
      <c r="H16" s="73">
        <v>15.70270622201469</v>
      </c>
      <c r="I16" s="158">
        <v>15.713720163206659</v>
      </c>
      <c r="J16" s="21"/>
      <c r="K16" s="234"/>
    </row>
    <row r="17" spans="1:11" s="31" customFormat="1" ht="13.95" customHeight="1">
      <c r="A17" s="55" t="s">
        <v>10</v>
      </c>
      <c r="B17" s="332">
        <v>18.36074318860997</v>
      </c>
      <c r="C17" s="73">
        <v>15.660162257183114</v>
      </c>
      <c r="D17" s="73">
        <v>15.76311005</v>
      </c>
      <c r="E17" s="62">
        <v>15.702807113435339</v>
      </c>
      <c r="F17" s="332">
        <v>15.829543568092291</v>
      </c>
      <c r="G17" s="73">
        <v>15.58413179170968</v>
      </c>
      <c r="H17" s="73">
        <v>15.568212501781581</v>
      </c>
      <c r="I17" s="158">
        <v>15.502787192821311</v>
      </c>
      <c r="J17" s="21"/>
      <c r="K17" s="234"/>
    </row>
    <row r="18" spans="1:11" s="31" customFormat="1" ht="13.95" customHeight="1">
      <c r="A18" s="55" t="s">
        <v>6</v>
      </c>
      <c r="B18" s="332">
        <v>16.919121017767271</v>
      </c>
      <c r="C18" s="73">
        <v>15.785493227891735</v>
      </c>
      <c r="D18" s="73">
        <v>15.89432128</v>
      </c>
      <c r="E18" s="62">
        <v>15.70880658106187</v>
      </c>
      <c r="F18" s="332">
        <v>15.68997733422326</v>
      </c>
      <c r="G18" s="73">
        <v>15.47663855097273</v>
      </c>
      <c r="H18" s="73">
        <v>15.552028387489591</v>
      </c>
      <c r="I18" s="158">
        <v>15.61980840572611</v>
      </c>
      <c r="J18" s="21"/>
      <c r="K18" s="234"/>
    </row>
    <row r="19" spans="1:11" s="31" customFormat="1" ht="13.95" customHeight="1">
      <c r="A19" s="55" t="s">
        <v>9</v>
      </c>
      <c r="B19" s="332">
        <v>17.174063316960055</v>
      </c>
      <c r="C19" s="73">
        <v>16.326090634333891</v>
      </c>
      <c r="D19" s="73">
        <v>16.499314210000001</v>
      </c>
      <c r="E19" s="62">
        <v>16.672640965813379</v>
      </c>
      <c r="F19" s="332">
        <v>15.906666338110391</v>
      </c>
      <c r="G19" s="73">
        <v>15.72744696315435</v>
      </c>
      <c r="H19" s="73">
        <v>15.782325463995569</v>
      </c>
      <c r="I19" s="158">
        <v>15.83733429012551</v>
      </c>
      <c r="J19" s="21"/>
      <c r="K19" s="234"/>
    </row>
    <row r="20" spans="1:11" s="31" customFormat="1" ht="13.95" customHeight="1">
      <c r="A20" s="55" t="s">
        <v>5</v>
      </c>
      <c r="B20" s="332">
        <v>31.01366000887792</v>
      </c>
      <c r="C20" s="73">
        <v>28.705089860598065</v>
      </c>
      <c r="D20" s="73">
        <v>26.839321999999999</v>
      </c>
      <c r="E20" s="62">
        <v>30.462692316854369</v>
      </c>
      <c r="F20" s="332">
        <v>20.54939052522484</v>
      </c>
      <c r="G20" s="73">
        <v>19.989614210357921</v>
      </c>
      <c r="H20" s="73">
        <v>19.79834715349784</v>
      </c>
      <c r="I20" s="158">
        <v>19.96271750636204</v>
      </c>
      <c r="J20" s="21"/>
      <c r="K20" s="234"/>
    </row>
    <row r="21" spans="1:11" s="31" customFormat="1" ht="13.95" customHeight="1">
      <c r="A21" s="55" t="s">
        <v>2</v>
      </c>
      <c r="B21" s="332">
        <v>23.980165265960505</v>
      </c>
      <c r="C21" s="73">
        <v>17.455251354095978</v>
      </c>
      <c r="D21" s="73">
        <v>17.50333032</v>
      </c>
      <c r="E21" s="62">
        <v>17.38945812085899</v>
      </c>
      <c r="F21" s="332">
        <v>17.304770297646339</v>
      </c>
      <c r="G21" s="73">
        <v>16.506903337242981</v>
      </c>
      <c r="H21" s="73">
        <v>17.404875065677231</v>
      </c>
      <c r="I21" s="158">
        <v>17.47801461177604</v>
      </c>
      <c r="J21" s="21"/>
      <c r="K21" s="234"/>
    </row>
    <row r="22" spans="1:11" s="31" customFormat="1" ht="13.95" customHeight="1">
      <c r="A22" s="55" t="s">
        <v>8</v>
      </c>
      <c r="B22" s="332">
        <v>19.314334899181549</v>
      </c>
      <c r="C22" s="73">
        <v>18.033761693476698</v>
      </c>
      <c r="D22" s="73">
        <v>18.18784698</v>
      </c>
      <c r="E22" s="62">
        <v>17.960999487904228</v>
      </c>
      <c r="F22" s="332">
        <v>16.62562598175996</v>
      </c>
      <c r="G22" s="73">
        <v>17.59774927194022</v>
      </c>
      <c r="H22" s="73">
        <v>17.56845126516869</v>
      </c>
      <c r="I22" s="158">
        <v>17.66096697334908</v>
      </c>
      <c r="J22" s="21"/>
      <c r="K22" s="234"/>
    </row>
    <row r="23" spans="1:11" s="31" customFormat="1" ht="13.95" customHeight="1">
      <c r="A23" s="55" t="s">
        <v>7</v>
      </c>
      <c r="B23" s="332">
        <v>19.911138161749662</v>
      </c>
      <c r="C23" s="73">
        <v>17.438633232034903</v>
      </c>
      <c r="D23" s="73">
        <v>17.494594330000002</v>
      </c>
      <c r="E23" s="62">
        <v>17.522884216186039</v>
      </c>
      <c r="F23" s="332">
        <v>17.49166473944026</v>
      </c>
      <c r="G23" s="73">
        <v>17.27050933178139</v>
      </c>
      <c r="H23" s="73">
        <v>17.256248200494522</v>
      </c>
      <c r="I23" s="158">
        <v>17.348997850289109</v>
      </c>
      <c r="J23" s="21"/>
      <c r="K23" s="234"/>
    </row>
    <row r="24" spans="1:11" s="31" customFormat="1" ht="13.95" customHeight="1">
      <c r="A24" s="55" t="s">
        <v>4</v>
      </c>
      <c r="B24" s="332">
        <v>22.681535438612375</v>
      </c>
      <c r="C24" s="73">
        <v>18.138096321724266</v>
      </c>
      <c r="D24" s="73">
        <v>18.238914739999998</v>
      </c>
      <c r="E24" s="73">
        <v>18.13864576472945</v>
      </c>
      <c r="F24" s="332">
        <v>18.186927929084639</v>
      </c>
      <c r="G24" s="73">
        <v>17.687896076558431</v>
      </c>
      <c r="H24" s="73">
        <v>17.622235219264791</v>
      </c>
      <c r="I24" s="158">
        <v>17.71100366392125</v>
      </c>
      <c r="J24" s="21"/>
      <c r="K24" s="234"/>
    </row>
    <row r="25" spans="1:11" s="31" customFormat="1" ht="13.95" customHeight="1">
      <c r="A25" s="55" t="s">
        <v>3</v>
      </c>
      <c r="B25" s="332">
        <v>25.135428964823145</v>
      </c>
      <c r="C25" s="73">
        <v>17.930768959183759</v>
      </c>
      <c r="D25" s="73">
        <v>18.057097980000002</v>
      </c>
      <c r="E25" s="73">
        <v>17.825610984542621</v>
      </c>
      <c r="F25" s="332">
        <v>18.08464125720014</v>
      </c>
      <c r="G25" s="73">
        <v>17.2662780769158</v>
      </c>
      <c r="H25" s="73">
        <v>17.017012919836979</v>
      </c>
      <c r="I25" s="73">
        <v>17.637628023666419</v>
      </c>
      <c r="J25" s="21"/>
      <c r="K25" s="234"/>
    </row>
    <row r="26" spans="1:11" s="31" customFormat="1" ht="13.95" customHeight="1" thickBot="1">
      <c r="A26" s="343" t="s">
        <v>11</v>
      </c>
      <c r="B26" s="348">
        <v>17.261190294096366</v>
      </c>
      <c r="C26" s="346">
        <v>16.294897231788912</v>
      </c>
      <c r="D26" s="346">
        <v>16.35500008</v>
      </c>
      <c r="E26" s="346">
        <v>16.035829884531768</v>
      </c>
      <c r="F26" s="348">
        <v>16.144361622565121</v>
      </c>
      <c r="G26" s="346">
        <v>15.59980766349228</v>
      </c>
      <c r="H26" s="346">
        <v>15.554745929030901</v>
      </c>
      <c r="I26" s="346">
        <v>17.375143538788901</v>
      </c>
      <c r="J26" s="21"/>
      <c r="K26" s="234"/>
    </row>
    <row r="27" spans="1:11" s="9" customFormat="1" ht="13.95" customHeight="1">
      <c r="A27" s="410" t="s">
        <v>231</v>
      </c>
      <c r="B27" s="410"/>
      <c r="C27" s="410"/>
      <c r="D27" s="422"/>
      <c r="E27" s="410"/>
      <c r="F27" s="410"/>
      <c r="G27" s="410"/>
      <c r="H27" s="410"/>
      <c r="I27" s="410"/>
      <c r="J27" s="21"/>
      <c r="K27" s="234"/>
    </row>
    <row r="28" spans="1:11" s="9" customFormat="1" ht="13.95" customHeight="1">
      <c r="A28" s="80" t="s">
        <v>30</v>
      </c>
      <c r="B28" s="80"/>
      <c r="C28" s="80"/>
      <c r="D28" s="208"/>
      <c r="E28" s="80"/>
      <c r="F28" s="80"/>
      <c r="G28" s="80"/>
      <c r="H28" s="80"/>
      <c r="I28" s="80"/>
      <c r="J28" s="21"/>
      <c r="K28" s="234"/>
    </row>
    <row r="29" spans="1:11" s="9" customFormat="1" ht="13.95" customHeight="1">
      <c r="A29" s="80" t="s">
        <v>181</v>
      </c>
      <c r="B29" s="80"/>
      <c r="C29" s="80"/>
      <c r="D29" s="208"/>
      <c r="E29" s="80"/>
      <c r="F29" s="80"/>
      <c r="G29" s="80"/>
      <c r="H29" s="80"/>
      <c r="I29" s="80"/>
      <c r="J29" s="21"/>
      <c r="K29" s="234"/>
    </row>
    <row r="30" spans="1:11" s="9" customFormat="1" ht="13.95" customHeight="1">
      <c r="A30" s="80"/>
      <c r="B30" s="80"/>
      <c r="C30" s="80"/>
      <c r="D30" s="208"/>
      <c r="E30" s="80"/>
      <c r="F30" s="80"/>
      <c r="G30" s="80"/>
      <c r="H30" s="80"/>
      <c r="I30" s="80"/>
      <c r="J30" s="21"/>
      <c r="K30" s="234"/>
    </row>
    <row r="31" spans="1:11" ht="13.95" customHeight="1">
      <c r="A31" s="302" t="s">
        <v>157</v>
      </c>
      <c r="B31" s="47"/>
      <c r="C31" s="47"/>
      <c r="D31" s="209"/>
      <c r="E31" s="47"/>
      <c r="F31" s="47"/>
      <c r="G31" s="47"/>
      <c r="H31" s="47"/>
      <c r="I31" s="47"/>
      <c r="J31" s="21"/>
      <c r="K31" s="234"/>
    </row>
    <row r="32" spans="1:11" s="21" customFormat="1" ht="13.95" customHeight="1">
      <c r="A32" s="390"/>
      <c r="B32" s="569" t="s">
        <v>1</v>
      </c>
      <c r="C32" s="569"/>
      <c r="D32" s="569"/>
      <c r="E32" s="569"/>
      <c r="F32" s="569"/>
      <c r="G32" s="569"/>
      <c r="H32" s="569"/>
      <c r="I32" s="569"/>
      <c r="K32" s="234"/>
    </row>
    <row r="33" spans="1:11" s="21" customFormat="1" ht="13.95" customHeight="1">
      <c r="A33" s="350" t="s">
        <v>48</v>
      </c>
      <c r="B33" s="357" t="s">
        <v>229</v>
      </c>
      <c r="C33" s="357" t="s">
        <v>228</v>
      </c>
      <c r="D33" s="357" t="s">
        <v>226</v>
      </c>
      <c r="E33" s="357" t="s">
        <v>224</v>
      </c>
      <c r="F33" s="357" t="s">
        <v>223</v>
      </c>
      <c r="G33" s="357" t="s">
        <v>222</v>
      </c>
      <c r="H33" s="357" t="s">
        <v>221</v>
      </c>
      <c r="I33" s="357" t="s">
        <v>219</v>
      </c>
      <c r="K33" s="234"/>
    </row>
    <row r="34" spans="1:11" s="26" customFormat="1" ht="13.95" customHeight="1">
      <c r="A34" s="60" t="s">
        <v>189</v>
      </c>
      <c r="B34" s="400">
        <v>6.339459859832222</v>
      </c>
      <c r="C34" s="158">
        <v>6.4928584488672083</v>
      </c>
      <c r="D34" s="158">
        <v>6.4265853039999996</v>
      </c>
      <c r="E34" s="158">
        <v>6.4619360691023227</v>
      </c>
      <c r="F34" s="400">
        <v>6.3286617760387074</v>
      </c>
      <c r="G34" s="158">
        <v>6.493468356226022</v>
      </c>
      <c r="H34" s="158">
        <v>6.5530885654497268</v>
      </c>
      <c r="I34" s="158">
        <v>6.810674742307155</v>
      </c>
      <c r="J34" s="21"/>
      <c r="K34" s="234"/>
    </row>
    <row r="35" spans="1:11" s="26" customFormat="1" ht="13.95" customHeight="1">
      <c r="A35" s="55" t="s">
        <v>190</v>
      </c>
      <c r="B35" s="400">
        <v>10.363620062247467</v>
      </c>
      <c r="C35" s="73">
        <v>10.563091574757889</v>
      </c>
      <c r="D35" s="73">
        <v>10.50227544</v>
      </c>
      <c r="E35" s="62">
        <v>10.421578126407441</v>
      </c>
      <c r="F35" s="332">
        <v>10.574020044725932</v>
      </c>
      <c r="G35" s="73">
        <v>10.998529878905366</v>
      </c>
      <c r="H35" s="158">
        <v>11.205209273160266</v>
      </c>
      <c r="I35" s="158">
        <v>11.419035412921811</v>
      </c>
      <c r="J35" s="21"/>
      <c r="K35" s="234"/>
    </row>
    <row r="36" spans="1:11" s="26" customFormat="1" ht="13.95" customHeight="1">
      <c r="A36" s="55" t="s">
        <v>191</v>
      </c>
      <c r="B36" s="400">
        <v>16.006845690900679</v>
      </c>
      <c r="C36" s="73">
        <v>15.940582288115083</v>
      </c>
      <c r="D36" s="73">
        <v>15.753933869999999</v>
      </c>
      <c r="E36" s="62">
        <v>15.573536607663325</v>
      </c>
      <c r="F36" s="332">
        <v>15.664044711437111</v>
      </c>
      <c r="G36" s="73">
        <v>16.556378046944392</v>
      </c>
      <c r="H36" s="158">
        <v>17.254273530154084</v>
      </c>
      <c r="I36" s="158">
        <v>17.082594552109516</v>
      </c>
      <c r="J36" s="21"/>
      <c r="K36" s="234"/>
    </row>
    <row r="37" spans="1:11" s="26" customFormat="1" ht="13.95" customHeight="1">
      <c r="A37" s="55" t="s">
        <v>192</v>
      </c>
      <c r="B37" s="400">
        <v>24.827996619229321</v>
      </c>
      <c r="C37" s="73">
        <v>24.187589231631641</v>
      </c>
      <c r="D37" s="73">
        <v>23.46748449</v>
      </c>
      <c r="E37" s="62">
        <v>22.571026235865602</v>
      </c>
      <c r="F37" s="332">
        <v>22.703404676328571</v>
      </c>
      <c r="G37" s="73">
        <v>23.661271271528054</v>
      </c>
      <c r="H37" s="158">
        <v>24.84670462722433</v>
      </c>
      <c r="I37" s="158">
        <v>24.329818650900222</v>
      </c>
      <c r="J37" s="21"/>
      <c r="K37" s="234"/>
    </row>
    <row r="38" spans="1:11" s="26" customFormat="1" ht="13.95" customHeight="1">
      <c r="A38" s="55" t="s">
        <v>193</v>
      </c>
      <c r="B38" s="400">
        <v>31.557930179237264</v>
      </c>
      <c r="C38" s="73">
        <v>30.835100349467819</v>
      </c>
      <c r="D38" s="73">
        <v>31.223373590000001</v>
      </c>
      <c r="E38" s="62">
        <v>31.279605325885139</v>
      </c>
      <c r="F38" s="332">
        <v>30.307185981292701</v>
      </c>
      <c r="G38" s="73">
        <v>30.590446604194334</v>
      </c>
      <c r="H38" s="158">
        <v>30.056572896940647</v>
      </c>
      <c r="I38" s="158">
        <v>30.325350617700025</v>
      </c>
      <c r="J38" s="21"/>
      <c r="K38" s="234"/>
    </row>
    <row r="39" spans="1:11" s="26" customFormat="1" ht="13.95" customHeight="1">
      <c r="A39" s="55" t="s">
        <v>194</v>
      </c>
      <c r="B39" s="400">
        <v>3.3126522044050284</v>
      </c>
      <c r="C39" s="73">
        <v>3.8488593736548622</v>
      </c>
      <c r="D39" s="73">
        <v>4.0535276360000001</v>
      </c>
      <c r="E39" s="62">
        <v>4.4589557544851495</v>
      </c>
      <c r="F39" s="332">
        <v>5.4984318371833387</v>
      </c>
      <c r="G39" s="73">
        <v>6.1356798360709099</v>
      </c>
      <c r="H39" s="158">
        <v>4.7084209581044254</v>
      </c>
      <c r="I39" s="158">
        <v>4.5848927221752094</v>
      </c>
      <c r="J39" s="21"/>
      <c r="K39" s="234"/>
    </row>
    <row r="40" spans="1:11" s="26" customFormat="1" ht="13.95" customHeight="1">
      <c r="A40" s="55" t="s">
        <v>195</v>
      </c>
      <c r="B40" s="400">
        <v>0.64888050391413576</v>
      </c>
      <c r="C40" s="73">
        <v>0.66483177914113589</v>
      </c>
      <c r="D40" s="73">
        <v>0.79641690700000001</v>
      </c>
      <c r="E40" s="62">
        <v>1.1060069232406922</v>
      </c>
      <c r="F40" s="332">
        <v>1.1302310486086622</v>
      </c>
      <c r="G40" s="73">
        <v>0.23027890843935689</v>
      </c>
      <c r="H40" s="158">
        <v>7.1994129686410419E-2</v>
      </c>
      <c r="I40" s="158">
        <v>4.8434009877315345E-2</v>
      </c>
      <c r="J40" s="21"/>
      <c r="K40" s="234"/>
    </row>
    <row r="41" spans="1:11" s="26" customFormat="1" ht="13.95" customHeight="1">
      <c r="A41" s="55" t="s">
        <v>196</v>
      </c>
      <c r="B41" s="400">
        <v>3.0805342791702901</v>
      </c>
      <c r="C41" s="73">
        <v>2.6132732313897207</v>
      </c>
      <c r="D41" s="73">
        <v>3.0160782880000001</v>
      </c>
      <c r="E41" s="62">
        <v>3.0297135450223922</v>
      </c>
      <c r="F41" s="332">
        <v>2.7071822927388736</v>
      </c>
      <c r="G41" s="73">
        <v>9.1475685267075585E-2</v>
      </c>
      <c r="H41" s="158">
        <v>3.7343415897312777E-2</v>
      </c>
      <c r="I41" s="158">
        <v>0.2775716081611902</v>
      </c>
      <c r="J41" s="21"/>
      <c r="K41" s="234"/>
    </row>
    <row r="42" spans="1:11" s="26" customFormat="1" ht="13.95" customHeight="1">
      <c r="A42" s="55" t="s">
        <v>46</v>
      </c>
      <c r="B42" s="400">
        <v>3.8620806010602853</v>
      </c>
      <c r="C42" s="73">
        <v>4.8538137229770824</v>
      </c>
      <c r="D42" s="73">
        <v>4.7603244719999998</v>
      </c>
      <c r="E42" s="62">
        <v>5.0976414123279286</v>
      </c>
      <c r="F42" s="332">
        <v>5.0868376316460937</v>
      </c>
      <c r="G42" s="73">
        <v>5.242471412424524</v>
      </c>
      <c r="H42" s="158">
        <v>5.2663926033828012</v>
      </c>
      <c r="I42" s="158">
        <v>5.1216276838475423</v>
      </c>
      <c r="J42" s="21"/>
      <c r="K42" s="234"/>
    </row>
    <row r="43" spans="1:11" s="31" customFormat="1" ht="13.95" customHeight="1">
      <c r="A43" s="379" t="s">
        <v>77</v>
      </c>
      <c r="B43" s="386">
        <v>19.437751117392061</v>
      </c>
      <c r="C43" s="380">
        <v>14.138684574679388</v>
      </c>
      <c r="D43" s="380">
        <v>14.213518779999999</v>
      </c>
      <c r="E43" s="381">
        <v>11.55218030072017</v>
      </c>
      <c r="F43" s="386">
        <v>11.435554490108</v>
      </c>
      <c r="G43" s="380">
        <v>10.940784563054599</v>
      </c>
      <c r="H43" s="409">
        <v>11.00066369890733</v>
      </c>
      <c r="I43" s="409">
        <v>11.42177445331787</v>
      </c>
      <c r="J43" s="21"/>
      <c r="K43" s="234"/>
    </row>
    <row r="44" spans="1:11" s="31" customFormat="1" ht="13.95" customHeight="1">
      <c r="A44" s="405" t="s">
        <v>78</v>
      </c>
      <c r="B44" s="416"/>
      <c r="C44" s="406"/>
      <c r="D44" s="406"/>
      <c r="E44" s="420"/>
      <c r="F44" s="416"/>
      <c r="G44" s="406"/>
      <c r="H44" s="407"/>
      <c r="I44" s="407"/>
      <c r="J44" s="21"/>
      <c r="K44" s="234"/>
    </row>
    <row r="45" spans="1:11" s="31" customFormat="1" ht="13.95" customHeight="1">
      <c r="A45" s="55" t="s">
        <v>184</v>
      </c>
      <c r="B45" s="332">
        <v>13.329554976155414</v>
      </c>
      <c r="C45" s="73">
        <v>12.532226363192658</v>
      </c>
      <c r="D45" s="73">
        <v>12.61527311</v>
      </c>
      <c r="E45" s="62">
        <v>11.43524915170231</v>
      </c>
      <c r="F45" s="332">
        <v>11.236844484629311</v>
      </c>
      <c r="G45" s="73">
        <v>10.956704641816909</v>
      </c>
      <c r="H45" s="158">
        <v>10.81872727767497</v>
      </c>
      <c r="I45" s="158">
        <v>10.980778977908271</v>
      </c>
      <c r="J45" s="21"/>
      <c r="K45" s="234"/>
    </row>
    <row r="46" spans="1:11" s="31" customFormat="1" ht="13.95" customHeight="1">
      <c r="A46" s="55" t="s">
        <v>10</v>
      </c>
      <c r="B46" s="332">
        <v>12.529000391236297</v>
      </c>
      <c r="C46" s="73">
        <v>11.534422403733956</v>
      </c>
      <c r="D46" s="73">
        <v>11.56729131</v>
      </c>
      <c r="E46" s="62">
        <v>9.4536070780399282</v>
      </c>
      <c r="F46" s="332">
        <v>9.1913276709879277</v>
      </c>
      <c r="G46" s="73">
        <v>9.0063318777292558</v>
      </c>
      <c r="H46" s="158">
        <v>8.8747126436781656</v>
      </c>
      <c r="I46" s="158">
        <v>8.9730228348649437</v>
      </c>
      <c r="J46" s="21"/>
      <c r="K46" s="234"/>
    </row>
    <row r="47" spans="1:11" s="31" customFormat="1" ht="13.95" customHeight="1">
      <c r="A47" s="55" t="s">
        <v>6</v>
      </c>
      <c r="B47" s="332">
        <v>13.315802606615556</v>
      </c>
      <c r="C47" s="73">
        <v>12.230426133245487</v>
      </c>
      <c r="D47" s="73">
        <v>12.21884784</v>
      </c>
      <c r="E47" s="62">
        <v>10.07862689028833</v>
      </c>
      <c r="F47" s="332">
        <v>9.8445792315020899</v>
      </c>
      <c r="G47" s="73">
        <v>9.4713883983011655</v>
      </c>
      <c r="H47" s="158">
        <v>9.3294961264141651</v>
      </c>
      <c r="I47" s="158">
        <v>9.4745085608696353</v>
      </c>
      <c r="J47" s="21"/>
      <c r="K47" s="234"/>
    </row>
    <row r="48" spans="1:11" s="31" customFormat="1" ht="13.95" customHeight="1">
      <c r="A48" s="55" t="s">
        <v>9</v>
      </c>
      <c r="B48" s="332">
        <v>13.370062050947022</v>
      </c>
      <c r="C48" s="73">
        <v>11.85958123194963</v>
      </c>
      <c r="D48" s="73">
        <v>11.85380797</v>
      </c>
      <c r="E48" s="62">
        <v>9.8033524806831913</v>
      </c>
      <c r="F48" s="332">
        <v>9.4907257793038351</v>
      </c>
      <c r="G48" s="73">
        <v>9.2118736910342065</v>
      </c>
      <c r="H48" s="158">
        <v>8.9746721151022761</v>
      </c>
      <c r="I48" s="158">
        <v>9.1192069334339791</v>
      </c>
      <c r="J48" s="21"/>
      <c r="K48" s="234"/>
    </row>
    <row r="49" spans="1:11" s="31" customFormat="1" ht="13.95" customHeight="1">
      <c r="A49" s="55" t="s">
        <v>5</v>
      </c>
      <c r="B49" s="332">
        <v>16.255365305573203</v>
      </c>
      <c r="C49" s="73">
        <v>13.708878130202924</v>
      </c>
      <c r="D49" s="73">
        <v>13.59945051</v>
      </c>
      <c r="E49" s="62">
        <v>11.95552929551889</v>
      </c>
      <c r="F49" s="332">
        <v>11.685094529995901</v>
      </c>
      <c r="G49" s="73">
        <v>11.2882799976272</v>
      </c>
      <c r="H49" s="158">
        <v>11.130107020942861</v>
      </c>
      <c r="I49" s="158">
        <v>11.31994109999019</v>
      </c>
      <c r="J49" s="21"/>
      <c r="K49" s="234"/>
    </row>
    <row r="50" spans="1:11" s="31" customFormat="1" ht="13.95" customHeight="1">
      <c r="A50" s="55" t="s">
        <v>2</v>
      </c>
      <c r="B50" s="332">
        <v>20.267067910583549</v>
      </c>
      <c r="C50" s="73">
        <v>14.032635113738245</v>
      </c>
      <c r="D50" s="73">
        <v>14.15252488</v>
      </c>
      <c r="E50" s="62">
        <v>11.053736850237771</v>
      </c>
      <c r="F50" s="332">
        <v>10.990508561015179</v>
      </c>
      <c r="G50" s="73">
        <v>10.502203830968069</v>
      </c>
      <c r="H50" s="158">
        <v>10.785777954602141</v>
      </c>
      <c r="I50" s="158">
        <v>10.988591291056441</v>
      </c>
      <c r="J50" s="21"/>
      <c r="K50" s="234"/>
    </row>
    <row r="51" spans="1:11" s="31" customFormat="1" ht="13.95" customHeight="1">
      <c r="A51" s="55" t="s">
        <v>8</v>
      </c>
      <c r="B51" s="332">
        <v>15.416001331152156</v>
      </c>
      <c r="C51" s="73">
        <v>12.77183123807739</v>
      </c>
      <c r="D51" s="73">
        <v>12.78995598</v>
      </c>
      <c r="E51" s="62">
        <v>10.219308812315321</v>
      </c>
      <c r="F51" s="332">
        <v>10.07413817166784</v>
      </c>
      <c r="G51" s="73">
        <v>9.8323254772241899</v>
      </c>
      <c r="H51" s="158">
        <v>9.8103671465238236</v>
      </c>
      <c r="I51" s="158">
        <v>10.04667732764748</v>
      </c>
      <c r="J51" s="21"/>
      <c r="K51" s="234"/>
    </row>
    <row r="52" spans="1:11" s="31" customFormat="1" ht="13.95" customHeight="1">
      <c r="A52" s="55" t="s">
        <v>7</v>
      </c>
      <c r="B52" s="332">
        <v>15.836436498150462</v>
      </c>
      <c r="C52" s="73">
        <v>13.760475642501007</v>
      </c>
      <c r="D52" s="73">
        <v>13.794082550000001</v>
      </c>
      <c r="E52" s="62">
        <v>10.901923708554209</v>
      </c>
      <c r="F52" s="332">
        <v>10.62684933216827</v>
      </c>
      <c r="G52" s="73">
        <v>10.134004654493371</v>
      </c>
      <c r="H52" s="158">
        <v>9.9353699423169033</v>
      </c>
      <c r="I52" s="158">
        <v>10.032667275865579</v>
      </c>
      <c r="J52" s="21"/>
      <c r="K52" s="234"/>
    </row>
    <row r="53" spans="1:11" s="31" customFormat="1" ht="13.95" customHeight="1">
      <c r="A53" s="55" t="s">
        <v>4</v>
      </c>
      <c r="B53" s="332">
        <v>21.751598232874667</v>
      </c>
      <c r="C53" s="73">
        <v>14.695797199983602</v>
      </c>
      <c r="D53" s="73">
        <v>14.847750769999999</v>
      </c>
      <c r="E53" s="62">
        <v>11.870230370267031</v>
      </c>
      <c r="F53" s="332">
        <v>11.78411870496728</v>
      </c>
      <c r="G53" s="73">
        <v>11.21404071685809</v>
      </c>
      <c r="H53" s="158">
        <v>11.08062640734695</v>
      </c>
      <c r="I53" s="158">
        <v>11.199948709334469</v>
      </c>
      <c r="J53" s="21"/>
      <c r="K53" s="234"/>
    </row>
    <row r="54" spans="1:11" s="31" customFormat="1" ht="13.95" customHeight="1">
      <c r="A54" s="55" t="s">
        <v>3</v>
      </c>
      <c r="B54" s="332">
        <v>22.257619665187896</v>
      </c>
      <c r="C54" s="73">
        <v>15.566827421750427</v>
      </c>
      <c r="D54" s="73">
        <v>15.67936214</v>
      </c>
      <c r="E54" s="73">
        <v>13.35122908569695</v>
      </c>
      <c r="F54" s="332">
        <v>13.290790685567821</v>
      </c>
      <c r="G54" s="73">
        <v>12.61023573538345</v>
      </c>
      <c r="H54" s="73">
        <v>12.48496663962502</v>
      </c>
      <c r="I54" s="73">
        <v>14.375726317102799</v>
      </c>
      <c r="J54" s="21"/>
      <c r="K54" s="234"/>
    </row>
    <row r="55" spans="1:11" s="31" customFormat="1" ht="13.95" customHeight="1" thickBot="1">
      <c r="A55" s="343" t="s">
        <v>11</v>
      </c>
      <c r="B55" s="348">
        <v>17.411999999999995</v>
      </c>
      <c r="C55" s="346">
        <v>13.351991492652756</v>
      </c>
      <c r="D55" s="346">
        <v>13.35352086</v>
      </c>
      <c r="E55" s="346">
        <v>12.019825268817209</v>
      </c>
      <c r="F55" s="348">
        <v>11.794064153439161</v>
      </c>
      <c r="G55" s="346">
        <v>11.397499177360981</v>
      </c>
      <c r="H55" s="346">
        <v>10.72787909490037</v>
      </c>
      <c r="I55" s="346">
        <v>11.90291438979963</v>
      </c>
      <c r="J55" s="21"/>
      <c r="K55" s="234"/>
    </row>
    <row r="56" spans="1:11" s="9" customFormat="1" ht="13.95" customHeight="1">
      <c r="A56" s="410" t="s">
        <v>231</v>
      </c>
      <c r="B56" s="410"/>
      <c r="C56" s="410"/>
      <c r="D56" s="421"/>
      <c r="E56" s="410"/>
      <c r="F56" s="410"/>
      <c r="G56" s="410"/>
      <c r="H56" s="410"/>
      <c r="I56" s="410"/>
    </row>
    <row r="57" spans="1:11" s="9" customFormat="1" ht="13.95" customHeight="1">
      <c r="A57" s="80" t="s">
        <v>30</v>
      </c>
      <c r="B57" s="80"/>
      <c r="C57" s="80"/>
      <c r="D57" s="210"/>
      <c r="E57" s="80"/>
      <c r="F57" s="80"/>
      <c r="G57" s="80"/>
      <c r="H57" s="80"/>
      <c r="I57" s="80"/>
    </row>
    <row r="58" spans="1:11" s="65" customFormat="1" ht="13.95" customHeight="1">
      <c r="A58" s="60" t="s">
        <v>181</v>
      </c>
      <c r="B58" s="60"/>
      <c r="C58" s="60"/>
      <c r="D58" s="211"/>
      <c r="E58" s="60"/>
      <c r="F58" s="60"/>
      <c r="G58" s="60"/>
      <c r="H58" s="60"/>
      <c r="I58" s="60"/>
    </row>
    <row r="59" spans="1:11" ht="15" customHeight="1">
      <c r="A59" s="12"/>
      <c r="B59" s="12"/>
      <c r="C59" s="12"/>
      <c r="D59" s="212"/>
      <c r="E59" s="12"/>
      <c r="F59" s="12"/>
      <c r="G59" s="12"/>
      <c r="H59" s="12"/>
      <c r="I59" s="12"/>
    </row>
    <row r="60" spans="1:11" ht="15" customHeight="1">
      <c r="A60" s="12"/>
      <c r="B60" s="12"/>
      <c r="C60" s="12"/>
      <c r="D60" s="212"/>
      <c r="E60" s="12"/>
      <c r="F60" s="12"/>
      <c r="G60" s="12"/>
      <c r="H60" s="12"/>
      <c r="I60" s="12"/>
    </row>
    <row r="61" spans="1:11" ht="15" customHeight="1">
      <c r="A61" s="12"/>
      <c r="B61" s="12"/>
      <c r="C61" s="12"/>
      <c r="D61" s="212"/>
      <c r="E61" s="12"/>
      <c r="F61" s="12"/>
      <c r="G61" s="12"/>
      <c r="H61" s="12"/>
      <c r="I61" s="12"/>
    </row>
    <row r="62" spans="1:11" ht="15" customHeight="1">
      <c r="A62" s="12"/>
      <c r="B62" s="12"/>
      <c r="C62" s="12"/>
      <c r="D62" s="212"/>
      <c r="E62" s="12"/>
      <c r="F62" s="12"/>
      <c r="G62" s="12"/>
      <c r="H62" s="12"/>
      <c r="I62" s="12"/>
    </row>
    <row r="63" spans="1:11" ht="15" customHeight="1">
      <c r="A63" s="11"/>
      <c r="B63" s="11"/>
      <c r="C63" s="11"/>
      <c r="D63" s="213"/>
      <c r="E63" s="11"/>
      <c r="F63" s="11"/>
      <c r="G63" s="11"/>
      <c r="H63" s="11"/>
      <c r="I63" s="11"/>
    </row>
  </sheetData>
  <mergeCells count="2">
    <mergeCell ref="B32:I32"/>
    <mergeCell ref="B3:I3"/>
  </mergeCells>
  <conditionalFormatting sqref="K5:K55">
    <cfRule type="cellIs" dxfId="11" priority="1" operator="greaterThan">
      <formula>5</formula>
    </cfRule>
    <cfRule type="cellIs" dxfId="10" priority="2" operator="lessThan">
      <formula>-5</formula>
    </cfRule>
  </conditionalFormatting>
  <hyperlinks>
    <hyperlink ref="I1" location="'2. ToC'!B10" display="Back to Table of Contents" xr:uid="{00000000-0004-0000-0E00-000000000000}"/>
  </hyperlinks>
  <pageMargins left="0.35433070866141736" right="0.35433070866141736" top="0.35433070866141736" bottom="0.35433070866141736" header="0.15748031496062992" footer="0.15748031496062992"/>
  <pageSetup scale="67" firstPageNumber="1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wsCreditScore_3mth"/>
  <dimension ref="A1:K54"/>
  <sheetViews>
    <sheetView showGridLines="0" view="pageBreakPreview" topLeftCell="A26" zoomScaleNormal="100" zoomScaleSheetLayoutView="100" zoomScalePageLayoutView="80" workbookViewId="0">
      <selection activeCell="A48" sqref="A48:K48"/>
    </sheetView>
  </sheetViews>
  <sheetFormatPr defaultColWidth="9.21875" defaultRowHeight="15" customHeight="1"/>
  <cols>
    <col min="1" max="1" width="26.33203125" customWidth="1"/>
    <col min="2" max="11" width="15.6640625" customWidth="1"/>
  </cols>
  <sheetData>
    <row r="1" spans="1:11" s="1" customFormat="1" ht="13.95" customHeight="1">
      <c r="A1" s="301" t="s">
        <v>100</v>
      </c>
      <c r="B1" s="43"/>
      <c r="C1" s="43"/>
      <c r="D1" s="43"/>
      <c r="E1" s="43"/>
      <c r="F1" s="43"/>
      <c r="G1" s="43"/>
      <c r="I1" s="196"/>
      <c r="J1" s="196"/>
      <c r="K1" s="320" t="s">
        <v>111</v>
      </c>
    </row>
    <row r="2" spans="1:11" ht="13.95" customHeight="1">
      <c r="A2" s="302" t="s">
        <v>233</v>
      </c>
      <c r="B2" s="47"/>
      <c r="C2" s="47"/>
      <c r="D2" s="47"/>
      <c r="E2" s="47"/>
      <c r="F2" s="47"/>
      <c r="G2" s="47"/>
      <c r="H2" s="47"/>
      <c r="I2" s="47"/>
    </row>
    <row r="3" spans="1:11" s="14" customFormat="1" ht="13.95" customHeight="1">
      <c r="A3" s="350" t="s">
        <v>107</v>
      </c>
      <c r="B3" s="303" t="s">
        <v>229</v>
      </c>
      <c r="C3" s="303" t="s">
        <v>228</v>
      </c>
      <c r="D3" s="303" t="s">
        <v>226</v>
      </c>
      <c r="E3" s="303" t="s">
        <v>224</v>
      </c>
      <c r="F3" s="303" t="s">
        <v>223</v>
      </c>
      <c r="G3" s="303" t="s">
        <v>222</v>
      </c>
      <c r="H3" s="303" t="s">
        <v>221</v>
      </c>
      <c r="I3" s="303" t="s">
        <v>219</v>
      </c>
      <c r="J3" s="303" t="s">
        <v>227</v>
      </c>
      <c r="K3" s="303" t="s">
        <v>220</v>
      </c>
    </row>
    <row r="4" spans="1:11" s="14" customFormat="1" ht="13.95" customHeight="1">
      <c r="A4" s="74" t="s">
        <v>14</v>
      </c>
      <c r="B4" s="423">
        <v>1.0454533352608477E-2</v>
      </c>
      <c r="C4" s="68">
        <v>1.2526497636764406E-2</v>
      </c>
      <c r="D4" s="68">
        <v>0</v>
      </c>
      <c r="E4" s="68">
        <v>0.16480526672094245</v>
      </c>
      <c r="F4" s="423">
        <v>2.4536208537020904E-2</v>
      </c>
      <c r="G4" s="68">
        <v>6.692326909838715E-3</v>
      </c>
      <c r="H4" s="68">
        <v>0</v>
      </c>
      <c r="I4" s="68">
        <v>8.2628054396366706E-3</v>
      </c>
      <c r="J4" s="400">
        <v>9.2767395245601826E-3</v>
      </c>
      <c r="K4" s="400">
        <v>1.1320962354408368E-2</v>
      </c>
    </row>
    <row r="5" spans="1:11" s="14" customFormat="1" ht="13.95" customHeight="1">
      <c r="A5" s="75" t="s">
        <v>20</v>
      </c>
      <c r="B5" s="423">
        <v>0.21386916658464347</v>
      </c>
      <c r="C5" s="68">
        <v>0.18533094706942244</v>
      </c>
      <c r="D5" s="68">
        <v>0.23793249800059738</v>
      </c>
      <c r="E5" s="68">
        <v>0.23651254874338579</v>
      </c>
      <c r="F5" s="423">
        <v>0.19386185831025124</v>
      </c>
      <c r="G5" s="68">
        <v>0.17113660443884957</v>
      </c>
      <c r="H5" s="68">
        <v>0.18836294242244211</v>
      </c>
      <c r="I5" s="68">
        <v>0.19317597322805088</v>
      </c>
      <c r="J5" s="400">
        <v>0.20993871712074053</v>
      </c>
      <c r="K5" s="400">
        <v>0.18601961239980339</v>
      </c>
    </row>
    <row r="6" spans="1:11" s="14" customFormat="1" ht="13.95" customHeight="1">
      <c r="A6" s="55" t="s">
        <v>197</v>
      </c>
      <c r="B6" s="423">
        <v>5.1657075758339195</v>
      </c>
      <c r="C6" s="68">
        <v>5.7494540763865301</v>
      </c>
      <c r="D6" s="68">
        <v>6.3306116840941771</v>
      </c>
      <c r="E6" s="68">
        <v>5.8173071720707412</v>
      </c>
      <c r="F6" s="423">
        <v>5.1567317157983261</v>
      </c>
      <c r="G6" s="68">
        <v>4.7349697768898009</v>
      </c>
      <c r="H6" s="68">
        <v>4.9085889534465243</v>
      </c>
      <c r="I6" s="68">
        <v>5.0114901800301697</v>
      </c>
      <c r="J6" s="400">
        <v>5.6068490465521617</v>
      </c>
      <c r="K6" s="400">
        <v>4.9494743412216451</v>
      </c>
    </row>
    <row r="7" spans="1:11" s="14" customFormat="1" ht="13.95" customHeight="1">
      <c r="A7" s="55" t="s">
        <v>198</v>
      </c>
      <c r="B7" s="423">
        <v>5.2081142021716733</v>
      </c>
      <c r="C7" s="68">
        <v>5.4520121331383207</v>
      </c>
      <c r="D7" s="68">
        <v>4.9917199354910089</v>
      </c>
      <c r="E7" s="68">
        <v>5.369458833693824</v>
      </c>
      <c r="F7" s="423">
        <v>5.0246796866911101</v>
      </c>
      <c r="G7" s="68">
        <v>4.7294867643602734</v>
      </c>
      <c r="H7" s="68">
        <v>5.0866065695781719</v>
      </c>
      <c r="I7" s="68">
        <v>5.0174579770927723</v>
      </c>
      <c r="J7" s="400">
        <v>5.2659981355428815</v>
      </c>
      <c r="K7" s="400">
        <v>4.9140246419060238</v>
      </c>
    </row>
    <row r="8" spans="1:11" s="14" customFormat="1" ht="13.95" customHeight="1">
      <c r="A8" s="55" t="s">
        <v>199</v>
      </c>
      <c r="B8" s="423">
        <v>19.930203250022512</v>
      </c>
      <c r="C8" s="68">
        <v>20.691865643499213</v>
      </c>
      <c r="D8" s="68">
        <v>20.090610591988746</v>
      </c>
      <c r="E8" s="68">
        <v>20.009872250223246</v>
      </c>
      <c r="F8" s="423">
        <v>20.117465516471633</v>
      </c>
      <c r="G8" s="68">
        <v>19.428509307662896</v>
      </c>
      <c r="H8" s="68">
        <v>20.918478800820736</v>
      </c>
      <c r="I8" s="68">
        <v>20.156050665297503</v>
      </c>
      <c r="J8" s="400">
        <v>20.265346432396566</v>
      </c>
      <c r="K8" s="400">
        <v>20.026927406172753</v>
      </c>
    </row>
    <row r="9" spans="1:11" s="14" customFormat="1" ht="13.95" customHeight="1">
      <c r="A9" s="55" t="s">
        <v>200</v>
      </c>
      <c r="B9" s="423">
        <v>16.292071425715147</v>
      </c>
      <c r="C9" s="68">
        <v>16.09281988044382</v>
      </c>
      <c r="D9" s="68">
        <v>17.155914991800756</v>
      </c>
      <c r="E9" s="68">
        <v>17.492901733209862</v>
      </c>
      <c r="F9" s="423">
        <v>17.416193253196102</v>
      </c>
      <c r="G9" s="68">
        <v>16.904202772184217</v>
      </c>
      <c r="H9" s="68">
        <v>17.719653979203276</v>
      </c>
      <c r="I9" s="68">
        <v>17.196791616370337</v>
      </c>
      <c r="J9" s="400">
        <v>16.381773321286708</v>
      </c>
      <c r="K9" s="400">
        <v>17.291191560490955</v>
      </c>
    </row>
    <row r="10" spans="1:11" s="14" customFormat="1" ht="13.95" customHeight="1">
      <c r="A10" s="55" t="s">
        <v>201</v>
      </c>
      <c r="B10" s="423">
        <v>53.179579846319491</v>
      </c>
      <c r="C10" s="68">
        <v>51.815990821825928</v>
      </c>
      <c r="D10" s="68">
        <v>51.193210298624713</v>
      </c>
      <c r="E10" s="68">
        <v>50.909142195337999</v>
      </c>
      <c r="F10" s="423">
        <v>52.066531760995559</v>
      </c>
      <c r="G10" s="68">
        <v>54.025002447554115</v>
      </c>
      <c r="H10" s="68">
        <v>51.178308754528878</v>
      </c>
      <c r="I10" s="68">
        <v>52.416770782541562</v>
      </c>
      <c r="J10" s="400">
        <v>52.260817607576371</v>
      </c>
      <c r="K10" s="400">
        <v>52.621041475454419</v>
      </c>
    </row>
    <row r="11" spans="1:11" s="30" customFormat="1" ht="13.95" customHeight="1">
      <c r="A11" s="379" t="s">
        <v>12</v>
      </c>
      <c r="B11" s="429">
        <v>778.07595662539472</v>
      </c>
      <c r="C11" s="430">
        <v>775.90114579499902</v>
      </c>
      <c r="D11" s="430">
        <v>775.04887246399619</v>
      </c>
      <c r="E11" s="430">
        <v>775.21767518853005</v>
      </c>
      <c r="F11" s="429">
        <v>777.14185653105187</v>
      </c>
      <c r="G11" s="430">
        <v>779.79137540207375</v>
      </c>
      <c r="H11" s="430">
        <v>776.75584190940287</v>
      </c>
      <c r="I11" s="430">
        <v>778.49582188159491</v>
      </c>
      <c r="J11" s="429">
        <v>776.64309197220507</v>
      </c>
      <c r="K11" s="429">
        <v>778.06036064005843</v>
      </c>
    </row>
    <row r="12" spans="1:11" s="30" customFormat="1" ht="13.95" customHeight="1">
      <c r="A12" s="76" t="s">
        <v>28</v>
      </c>
      <c r="B12" s="424"/>
      <c r="C12" s="77"/>
      <c r="D12" s="77"/>
      <c r="E12" s="77"/>
      <c r="F12" s="424"/>
      <c r="G12" s="77"/>
      <c r="H12" s="77"/>
      <c r="I12" s="77"/>
      <c r="J12" s="427"/>
      <c r="K12" s="427"/>
    </row>
    <row r="13" spans="1:11" s="30" customFormat="1" ht="13.95" customHeight="1">
      <c r="A13" s="78" t="s">
        <v>184</v>
      </c>
      <c r="B13" s="425">
        <v>760.98686066249775</v>
      </c>
      <c r="C13" s="79">
        <v>763.79322666217672</v>
      </c>
      <c r="D13" s="79">
        <v>770.68718660921536</v>
      </c>
      <c r="E13" s="79">
        <v>769.41296272153295</v>
      </c>
      <c r="F13" s="425">
        <v>766.01888160331509</v>
      </c>
      <c r="G13" s="79">
        <v>767.75239178677293</v>
      </c>
      <c r="H13" s="79">
        <v>761.76365194334971</v>
      </c>
      <c r="I13" s="79">
        <v>761.68696541181055</v>
      </c>
      <c r="J13" s="428">
        <v>763.8339581602379</v>
      </c>
      <c r="K13" s="428">
        <v>765.31260971582822</v>
      </c>
    </row>
    <row r="14" spans="1:11" s="30" customFormat="1" ht="13.95" customHeight="1">
      <c r="A14" s="78" t="s">
        <v>10</v>
      </c>
      <c r="B14" s="425">
        <v>775.04925289908613</v>
      </c>
      <c r="C14" s="79">
        <v>766.02671683141648</v>
      </c>
      <c r="D14" s="79">
        <v>754.21415938868597</v>
      </c>
      <c r="E14" s="79">
        <v>765.22834102727234</v>
      </c>
      <c r="F14" s="425">
        <v>757.21125159830683</v>
      </c>
      <c r="G14" s="79">
        <v>768.34446204207995</v>
      </c>
      <c r="H14" s="79">
        <v>764.57192746984879</v>
      </c>
      <c r="I14" s="79">
        <v>769.6105724591838</v>
      </c>
      <c r="J14" s="428">
        <v>768.11347722959465</v>
      </c>
      <c r="K14" s="428">
        <v>761.34584652733952</v>
      </c>
    </row>
    <row r="15" spans="1:11" s="30" customFormat="1" ht="13.95" customHeight="1">
      <c r="A15" s="78" t="s">
        <v>6</v>
      </c>
      <c r="B15" s="425">
        <v>775.37896276768288</v>
      </c>
      <c r="C15" s="79">
        <v>766.75150061945033</v>
      </c>
      <c r="D15" s="79">
        <v>760.57526246758857</v>
      </c>
      <c r="E15" s="79">
        <v>772.86019917243902</v>
      </c>
      <c r="F15" s="425">
        <v>775.7703879350928</v>
      </c>
      <c r="G15" s="79">
        <v>775.18904202215549</v>
      </c>
      <c r="H15" s="79">
        <v>767.66538163508721</v>
      </c>
      <c r="I15" s="79">
        <v>777.32861238805765</v>
      </c>
      <c r="J15" s="428">
        <v>769.56832618228611</v>
      </c>
      <c r="K15" s="428">
        <v>773.42933436536839</v>
      </c>
    </row>
    <row r="16" spans="1:11" s="30" customFormat="1" ht="13.95" customHeight="1">
      <c r="A16" s="78" t="s">
        <v>9</v>
      </c>
      <c r="B16" s="425">
        <v>763.59803111271935</v>
      </c>
      <c r="C16" s="79">
        <v>763.60326763920443</v>
      </c>
      <c r="D16" s="79">
        <v>767.38111191639484</v>
      </c>
      <c r="E16" s="79">
        <v>767.92174542772784</v>
      </c>
      <c r="F16" s="425">
        <v>768.43392646905693</v>
      </c>
      <c r="G16" s="79">
        <v>772.42824666272747</v>
      </c>
      <c r="H16" s="79">
        <v>767.17192475620561</v>
      </c>
      <c r="I16" s="79">
        <v>764.20545469712897</v>
      </c>
      <c r="J16" s="428">
        <v>764.25272462718294</v>
      </c>
      <c r="K16" s="428">
        <v>769.25748558922555</v>
      </c>
    </row>
    <row r="17" spans="1:11" s="30" customFormat="1" ht="13.95" customHeight="1">
      <c r="A17" s="78" t="s">
        <v>5</v>
      </c>
      <c r="B17" s="425">
        <v>779.518842921746</v>
      </c>
      <c r="C17" s="79">
        <v>779.33341918498343</v>
      </c>
      <c r="D17" s="79">
        <v>778.69687195606264</v>
      </c>
      <c r="E17" s="79">
        <v>775.82661864119711</v>
      </c>
      <c r="F17" s="425">
        <v>779.84456847694878</v>
      </c>
      <c r="G17" s="79">
        <v>782.67451809518116</v>
      </c>
      <c r="H17" s="79">
        <v>779.676150199159</v>
      </c>
      <c r="I17" s="79">
        <v>780.98076848838946</v>
      </c>
      <c r="J17" s="428">
        <v>779.20484325380698</v>
      </c>
      <c r="K17" s="428">
        <v>781.04811543901633</v>
      </c>
    </row>
    <row r="18" spans="1:11" s="30" customFormat="1" ht="13.95" customHeight="1">
      <c r="A18" s="78" t="s">
        <v>2</v>
      </c>
      <c r="B18" s="425">
        <v>786.90762215142752</v>
      </c>
      <c r="C18" s="79">
        <v>784.29200130877439</v>
      </c>
      <c r="D18" s="79">
        <v>783.60249699629128</v>
      </c>
      <c r="E18" s="79">
        <v>781.28900927974257</v>
      </c>
      <c r="F18" s="425">
        <v>785.09650095605502</v>
      </c>
      <c r="G18" s="79">
        <v>784.54612874809595</v>
      </c>
      <c r="H18" s="79">
        <v>781.48982187761101</v>
      </c>
      <c r="I18" s="79">
        <v>783.70342847173902</v>
      </c>
      <c r="J18" s="428">
        <v>785.3433619321811</v>
      </c>
      <c r="K18" s="428">
        <v>783.91029951790745</v>
      </c>
    </row>
    <row r="19" spans="1:11" s="30" customFormat="1" ht="13.95" customHeight="1">
      <c r="A19" s="78" t="s">
        <v>8</v>
      </c>
      <c r="B19" s="425">
        <v>771.15084165246265</v>
      </c>
      <c r="C19" s="79">
        <v>770.10161611882177</v>
      </c>
      <c r="D19" s="79">
        <v>769.85722208136951</v>
      </c>
      <c r="E19" s="79">
        <v>769.96224032816747</v>
      </c>
      <c r="F19" s="425">
        <v>771.44600439327212</v>
      </c>
      <c r="G19" s="79">
        <v>770.06911510910174</v>
      </c>
      <c r="H19" s="79">
        <v>766.21077322747931</v>
      </c>
      <c r="I19" s="79">
        <v>772.11246388407187</v>
      </c>
      <c r="J19" s="428">
        <v>770.2562682338413</v>
      </c>
      <c r="K19" s="428">
        <v>769.80295699554642</v>
      </c>
    </row>
    <row r="20" spans="1:11" s="30" customFormat="1" ht="13.95" customHeight="1">
      <c r="A20" s="78" t="s">
        <v>7</v>
      </c>
      <c r="B20" s="425">
        <v>767.20293690944061</v>
      </c>
      <c r="C20" s="79">
        <v>765.65882276814034</v>
      </c>
      <c r="D20" s="79">
        <v>762.37309169347975</v>
      </c>
      <c r="E20" s="79">
        <v>772.87173538898446</v>
      </c>
      <c r="F20" s="425">
        <v>769.80763027244188</v>
      </c>
      <c r="G20" s="79">
        <v>770.27423330292811</v>
      </c>
      <c r="H20" s="79">
        <v>774.34410181430496</v>
      </c>
      <c r="I20" s="79">
        <v>778.83159558213777</v>
      </c>
      <c r="J20" s="428">
        <v>765.56208955308534</v>
      </c>
      <c r="K20" s="428">
        <v>770.71547621955517</v>
      </c>
    </row>
    <row r="21" spans="1:11" s="30" customFormat="1" ht="13.95" customHeight="1">
      <c r="A21" s="78" t="s">
        <v>4</v>
      </c>
      <c r="B21" s="425">
        <v>767.38571703264688</v>
      </c>
      <c r="C21" s="79">
        <v>763.75897675734723</v>
      </c>
      <c r="D21" s="79">
        <v>763.83000083606396</v>
      </c>
      <c r="E21" s="79">
        <v>765.79501558519826</v>
      </c>
      <c r="F21" s="425">
        <v>767.30375820647691</v>
      </c>
      <c r="G21" s="79">
        <v>771.12964239509586</v>
      </c>
      <c r="H21" s="79">
        <v>767.76827630382797</v>
      </c>
      <c r="I21" s="79">
        <v>770.12071371184197</v>
      </c>
      <c r="J21" s="428">
        <v>765.4533324948826</v>
      </c>
      <c r="K21" s="428">
        <v>768.96545563773861</v>
      </c>
    </row>
    <row r="22" spans="1:11" s="30" customFormat="1" ht="13.95" customHeight="1">
      <c r="A22" s="78" t="s">
        <v>3</v>
      </c>
      <c r="B22" s="425">
        <v>786.25704404680232</v>
      </c>
      <c r="C22" s="79">
        <v>779.23868587472521</v>
      </c>
      <c r="D22" s="79">
        <v>779.81776592912718</v>
      </c>
      <c r="E22" s="79">
        <v>781.45333804291613</v>
      </c>
      <c r="F22" s="425">
        <v>777.51000613137739</v>
      </c>
      <c r="G22" s="79">
        <v>783.15394288328559</v>
      </c>
      <c r="H22" s="79">
        <v>782.55087982441955</v>
      </c>
      <c r="I22" s="79">
        <v>782.10932233328629</v>
      </c>
      <c r="J22" s="428">
        <v>782.71837311960189</v>
      </c>
      <c r="K22" s="428">
        <v>781.00609090195735</v>
      </c>
    </row>
    <row r="23" spans="1:11" s="30" customFormat="1" ht="13.95" customHeight="1" thickBot="1">
      <c r="A23" s="431" t="s">
        <v>11</v>
      </c>
      <c r="B23" s="426">
        <v>784.97721416325101</v>
      </c>
      <c r="C23" s="432">
        <v>784.9115392596384</v>
      </c>
      <c r="D23" s="432">
        <v>784.558681468298</v>
      </c>
      <c r="E23" s="432">
        <v>783.97429230690148</v>
      </c>
      <c r="F23" s="426">
        <v>777.69406254203773</v>
      </c>
      <c r="G23" s="432">
        <v>790.85750313175004</v>
      </c>
      <c r="H23" s="432">
        <v>770.98057124360014</v>
      </c>
      <c r="I23" s="432">
        <v>768.26536317874252</v>
      </c>
      <c r="J23" s="426">
        <v>784.87703226395718</v>
      </c>
      <c r="K23" s="426">
        <v>782.04991284545713</v>
      </c>
    </row>
    <row r="24" spans="1:11" s="9" customFormat="1" ht="13.95" customHeight="1">
      <c r="A24" s="80" t="s">
        <v>29</v>
      </c>
      <c r="B24" s="80"/>
      <c r="C24" s="80"/>
      <c r="D24" s="80"/>
      <c r="E24" s="80"/>
      <c r="F24" s="80"/>
      <c r="G24" s="80"/>
      <c r="H24" s="80"/>
      <c r="I24" s="80"/>
      <c r="J24" s="80"/>
      <c r="K24" s="80"/>
    </row>
    <row r="25" spans="1:11" s="9" customFormat="1" ht="13.95" customHeight="1">
      <c r="A25" s="80" t="s">
        <v>30</v>
      </c>
      <c r="B25" s="80"/>
      <c r="C25" s="80"/>
      <c r="D25" s="80"/>
      <c r="E25" s="80"/>
      <c r="F25" s="80"/>
      <c r="G25" s="80"/>
      <c r="H25" s="80"/>
      <c r="I25" s="80"/>
      <c r="J25" s="80"/>
      <c r="K25" s="80"/>
    </row>
    <row r="26" spans="1:11" s="9" customFormat="1" ht="13.95" customHeight="1">
      <c r="A26" s="60"/>
      <c r="B26" s="60"/>
      <c r="C26" s="60"/>
      <c r="D26" s="60"/>
      <c r="E26" s="60"/>
      <c r="F26" s="60"/>
      <c r="G26" s="60"/>
      <c r="H26" s="60"/>
      <c r="I26" s="60"/>
      <c r="J26" s="80"/>
      <c r="K26" s="80"/>
    </row>
    <row r="27" spans="1:11" ht="13.95" customHeight="1">
      <c r="A27" s="302" t="s">
        <v>233</v>
      </c>
      <c r="B27" s="47"/>
      <c r="C27" s="47"/>
      <c r="D27" s="47"/>
      <c r="E27" s="47"/>
      <c r="F27" s="47"/>
      <c r="G27" s="47"/>
      <c r="H27" s="47"/>
      <c r="I27" s="47"/>
    </row>
    <row r="28" spans="1:11" s="14" customFormat="1" ht="13.95" customHeight="1">
      <c r="A28" s="350" t="s">
        <v>48</v>
      </c>
      <c r="B28" s="303" t="s">
        <v>229</v>
      </c>
      <c r="C28" s="303" t="s">
        <v>228</v>
      </c>
      <c r="D28" s="303" t="s">
        <v>226</v>
      </c>
      <c r="E28" s="303" t="s">
        <v>224</v>
      </c>
      <c r="F28" s="303" t="s">
        <v>223</v>
      </c>
      <c r="G28" s="303" t="s">
        <v>222</v>
      </c>
      <c r="H28" s="303" t="s">
        <v>221</v>
      </c>
      <c r="I28" s="303" t="s">
        <v>219</v>
      </c>
      <c r="J28" s="303" t="s">
        <v>227</v>
      </c>
      <c r="K28" s="303" t="s">
        <v>220</v>
      </c>
    </row>
    <row r="29" spans="1:11" s="14" customFormat="1" ht="13.95" customHeight="1">
      <c r="A29" s="74" t="s">
        <v>14</v>
      </c>
      <c r="B29" s="423">
        <v>6.6436338729239236E-3</v>
      </c>
      <c r="C29" s="68">
        <v>7.1366147837779337E-2</v>
      </c>
      <c r="D29" s="68">
        <v>3.4260127113269583E-2</v>
      </c>
      <c r="E29" s="68">
        <v>6.4176521622441958E-3</v>
      </c>
      <c r="F29" s="423">
        <v>2.442478036900312E-2</v>
      </c>
      <c r="G29" s="68">
        <v>9.360149326499494E-3</v>
      </c>
      <c r="H29" s="68">
        <v>4.9402709709387586E-2</v>
      </c>
      <c r="I29" s="68">
        <v>8.8533788369138007E-3</v>
      </c>
      <c r="J29" s="400">
        <v>2.5586706644174253E-2</v>
      </c>
      <c r="K29" s="400">
        <v>2.1191912753178124E-2</v>
      </c>
    </row>
    <row r="30" spans="1:11" s="14" customFormat="1" ht="13.95" customHeight="1">
      <c r="A30" s="75" t="s">
        <v>20</v>
      </c>
      <c r="B30" s="423">
        <v>6.954617650153626E-3</v>
      </c>
      <c r="C30" s="68">
        <v>6.0775272795357681E-2</v>
      </c>
      <c r="D30" s="68">
        <v>0</v>
      </c>
      <c r="E30" s="68">
        <v>1.6544890121056956E-2</v>
      </c>
      <c r="F30" s="423">
        <v>9.3568260138890396E-3</v>
      </c>
      <c r="G30" s="68">
        <v>0</v>
      </c>
      <c r="H30" s="68">
        <v>6.8813174067995517E-2</v>
      </c>
      <c r="I30" s="68">
        <v>1.1822278749189228E-2</v>
      </c>
      <c r="J30" s="400">
        <v>1.73322725773493E-2</v>
      </c>
      <c r="K30" s="400">
        <v>1.096073774829519E-2</v>
      </c>
    </row>
    <row r="31" spans="1:11" s="14" customFormat="1" ht="13.95" customHeight="1">
      <c r="A31" s="55" t="s">
        <v>197</v>
      </c>
      <c r="B31" s="423">
        <v>2.9297605162462039</v>
      </c>
      <c r="C31" s="68">
        <v>1.1468108466440852</v>
      </c>
      <c r="D31" s="68">
        <v>1.6465186167450154</v>
      </c>
      <c r="E31" s="68">
        <v>2.1187734603035864</v>
      </c>
      <c r="F31" s="423">
        <v>1.3864078884159878</v>
      </c>
      <c r="G31" s="68">
        <v>1.3970371087484783</v>
      </c>
      <c r="H31" s="68">
        <v>2.4900911148364799</v>
      </c>
      <c r="I31" s="68">
        <v>1.163638029555911</v>
      </c>
      <c r="J31" s="400">
        <v>2.3134541716438179</v>
      </c>
      <c r="K31" s="400">
        <v>1.4794275291408607</v>
      </c>
    </row>
    <row r="32" spans="1:11" s="14" customFormat="1" ht="13.95" customHeight="1">
      <c r="A32" s="55" t="s">
        <v>198</v>
      </c>
      <c r="B32" s="423">
        <v>2.1992572855650492</v>
      </c>
      <c r="C32" s="68">
        <v>1.0515536209293446</v>
      </c>
      <c r="D32" s="68">
        <v>0.86340769572741394</v>
      </c>
      <c r="E32" s="68">
        <v>1.4585362451538173</v>
      </c>
      <c r="F32" s="423">
        <v>1.1951736255108518</v>
      </c>
      <c r="G32" s="68">
        <v>2.1064421514679497</v>
      </c>
      <c r="H32" s="68">
        <v>1.9799973975890903</v>
      </c>
      <c r="I32" s="68">
        <v>1.2483437275955003</v>
      </c>
      <c r="J32" s="400">
        <v>1.7108952463545632</v>
      </c>
      <c r="K32" s="400">
        <v>1.5807830870296806</v>
      </c>
    </row>
    <row r="33" spans="1:11" s="14" customFormat="1" ht="13.95" customHeight="1">
      <c r="A33" s="55" t="s">
        <v>199</v>
      </c>
      <c r="B33" s="423">
        <v>12.002309576096303</v>
      </c>
      <c r="C33" s="68">
        <v>7.2683505088312321</v>
      </c>
      <c r="D33" s="68">
        <v>5.2784907872708509</v>
      </c>
      <c r="E33" s="68">
        <v>8.4899770563243155</v>
      </c>
      <c r="F33" s="423">
        <v>7.2260997637085342</v>
      </c>
      <c r="G33" s="68">
        <v>10.039483558152147</v>
      </c>
      <c r="H33" s="68">
        <v>8.6486854419705512</v>
      </c>
      <c r="I33" s="68">
        <v>4.8954047529141604</v>
      </c>
      <c r="J33" s="400">
        <v>9.7693342685461761</v>
      </c>
      <c r="K33" s="400">
        <v>8.3288356090485625</v>
      </c>
    </row>
    <row r="34" spans="1:11" s="14" customFormat="1" ht="13.95" customHeight="1">
      <c r="A34" s="55" t="s">
        <v>200</v>
      </c>
      <c r="B34" s="423">
        <v>10.078595535838966</v>
      </c>
      <c r="C34" s="68">
        <v>8.7231168578703606</v>
      </c>
      <c r="D34" s="68">
        <v>7.3786020709253748</v>
      </c>
      <c r="E34" s="68">
        <v>11.524109330723283</v>
      </c>
      <c r="F34" s="423">
        <v>7.8868773110385346</v>
      </c>
      <c r="G34" s="68">
        <v>9.681582387528147</v>
      </c>
      <c r="H34" s="68">
        <v>10.9244215707082</v>
      </c>
      <c r="I34" s="68">
        <v>6.7856641044078447</v>
      </c>
      <c r="J34" s="400">
        <v>9.2987363962394909</v>
      </c>
      <c r="K34" s="400">
        <v>8.7650175283273413</v>
      </c>
    </row>
    <row r="35" spans="1:11" s="14" customFormat="1" ht="13.95" customHeight="1">
      <c r="A35" s="55" t="s">
        <v>201</v>
      </c>
      <c r="B35" s="423">
        <v>72.776478834730412</v>
      </c>
      <c r="C35" s="68">
        <v>81.678026745091842</v>
      </c>
      <c r="D35" s="68">
        <v>84.798720702218063</v>
      </c>
      <c r="E35" s="68">
        <v>76.385641365211697</v>
      </c>
      <c r="F35" s="423">
        <v>82.271659804943184</v>
      </c>
      <c r="G35" s="68">
        <v>76.766094644776786</v>
      </c>
      <c r="H35" s="68">
        <v>75.838588591118267</v>
      </c>
      <c r="I35" s="68">
        <v>85.886273727940491</v>
      </c>
      <c r="J35" s="400">
        <v>76.864660937994415</v>
      </c>
      <c r="K35" s="400">
        <v>79.813783595952088</v>
      </c>
    </row>
    <row r="36" spans="1:11" s="30" customFormat="1" ht="13.95" customHeight="1">
      <c r="A36" s="379" t="s">
        <v>12</v>
      </c>
      <c r="B36" s="429">
        <v>810.08720199117113</v>
      </c>
      <c r="C36" s="430">
        <v>821.89233197328099</v>
      </c>
      <c r="D36" s="430">
        <v>824.06813339668645</v>
      </c>
      <c r="E36" s="430">
        <v>813.17004201261693</v>
      </c>
      <c r="F36" s="429">
        <v>821.58457321153423</v>
      </c>
      <c r="G36" s="430">
        <v>815.28816245785595</v>
      </c>
      <c r="H36" s="430">
        <v>811.58263617042894</v>
      </c>
      <c r="I36" s="430">
        <v>825.85021557926939</v>
      </c>
      <c r="J36" s="429">
        <v>815.14674920224547</v>
      </c>
      <c r="K36" s="429">
        <v>818.55237587714601</v>
      </c>
    </row>
    <row r="37" spans="1:11" s="30" customFormat="1" ht="13.95" customHeight="1">
      <c r="A37" s="76" t="s">
        <v>28</v>
      </c>
      <c r="B37" s="424"/>
      <c r="C37" s="77"/>
      <c r="D37" s="77"/>
      <c r="E37" s="77"/>
      <c r="F37" s="424"/>
      <c r="G37" s="77"/>
      <c r="H37" s="77"/>
      <c r="I37" s="77"/>
      <c r="J37" s="427"/>
      <c r="K37" s="427"/>
    </row>
    <row r="38" spans="1:11" s="30" customFormat="1" ht="13.95" customHeight="1">
      <c r="A38" s="78" t="s">
        <v>184</v>
      </c>
      <c r="B38" s="425">
        <v>800.5370575007521</v>
      </c>
      <c r="C38" s="79">
        <v>819.39780979234922</v>
      </c>
      <c r="D38" s="79">
        <v>828.23370167256951</v>
      </c>
      <c r="E38" s="79">
        <v>807.20917302844384</v>
      </c>
      <c r="F38" s="425">
        <v>821.72538537018443</v>
      </c>
      <c r="G38" s="79">
        <v>814.91264075360994</v>
      </c>
      <c r="H38" s="79">
        <v>763.58777416605403</v>
      </c>
      <c r="I38" s="79">
        <v>824.11299943901247</v>
      </c>
      <c r="J38" s="428">
        <v>809.47106780734498</v>
      </c>
      <c r="K38" s="428">
        <v>817.72387933737889</v>
      </c>
    </row>
    <row r="39" spans="1:11" s="30" customFormat="1" ht="13.95" customHeight="1">
      <c r="A39" s="78" t="s">
        <v>10</v>
      </c>
      <c r="B39" s="425">
        <v>815.36857202690544</v>
      </c>
      <c r="C39" s="79">
        <v>820.52968582890833</v>
      </c>
      <c r="D39" s="79">
        <v>819.79671919271846</v>
      </c>
      <c r="E39" s="79">
        <v>815.10429167437746</v>
      </c>
      <c r="F39" s="425">
        <v>820.99232873033907</v>
      </c>
      <c r="G39" s="79">
        <v>818.26960403910812</v>
      </c>
      <c r="H39" s="79">
        <v>794.9088498972726</v>
      </c>
      <c r="I39" s="79">
        <v>817.92503274683054</v>
      </c>
      <c r="J39" s="428">
        <v>817.11536000445244</v>
      </c>
      <c r="K39" s="428">
        <v>817.40005682442859</v>
      </c>
    </row>
    <row r="40" spans="1:11" s="30" customFormat="1" ht="13.95" customHeight="1">
      <c r="A40" s="78" t="s">
        <v>6</v>
      </c>
      <c r="B40" s="425">
        <v>803.55775124345234</v>
      </c>
      <c r="C40" s="79">
        <v>807.28951470269294</v>
      </c>
      <c r="D40" s="79">
        <v>832.27501964021064</v>
      </c>
      <c r="E40" s="79">
        <v>809.79003961197316</v>
      </c>
      <c r="F40" s="425">
        <v>815.66819924534389</v>
      </c>
      <c r="G40" s="79">
        <v>818.64126541012843</v>
      </c>
      <c r="H40" s="79">
        <v>814.01051510176785</v>
      </c>
      <c r="I40" s="79">
        <v>833.85688698748004</v>
      </c>
      <c r="J40" s="428">
        <v>809.02716598425366</v>
      </c>
      <c r="K40" s="428">
        <v>816.71990642862966</v>
      </c>
    </row>
    <row r="41" spans="1:11" s="30" customFormat="1" ht="13.95" customHeight="1">
      <c r="A41" s="78" t="s">
        <v>9</v>
      </c>
      <c r="B41" s="425">
        <v>802.24569231123667</v>
      </c>
      <c r="C41" s="79">
        <v>821.69597196699237</v>
      </c>
      <c r="D41" s="79">
        <v>827.14632363145574</v>
      </c>
      <c r="E41" s="79">
        <v>801.15653610112997</v>
      </c>
      <c r="F41" s="425">
        <v>814.82212492771885</v>
      </c>
      <c r="G41" s="79">
        <v>809.95331384530004</v>
      </c>
      <c r="H41" s="79">
        <v>787.65702387270846</v>
      </c>
      <c r="I41" s="79">
        <v>821.97594483347871</v>
      </c>
      <c r="J41" s="428">
        <v>811.85836280247361</v>
      </c>
      <c r="K41" s="428">
        <v>811.44185628164496</v>
      </c>
    </row>
    <row r="42" spans="1:11" s="30" customFormat="1" ht="13.95" customHeight="1">
      <c r="A42" s="78" t="s">
        <v>5</v>
      </c>
      <c r="B42" s="425">
        <v>805.48916054490394</v>
      </c>
      <c r="C42" s="79">
        <v>828.28217241447169</v>
      </c>
      <c r="D42" s="79">
        <v>829.41208628029142</v>
      </c>
      <c r="E42" s="79">
        <v>815.0406315960438</v>
      </c>
      <c r="F42" s="425">
        <v>820.9654281371611</v>
      </c>
      <c r="G42" s="79">
        <v>815.75422478063649</v>
      </c>
      <c r="H42" s="79">
        <v>818.42613469214405</v>
      </c>
      <c r="I42" s="79">
        <v>834.74464363402592</v>
      </c>
      <c r="J42" s="428">
        <v>817.45300099912265</v>
      </c>
      <c r="K42" s="428">
        <v>818.33428845221999</v>
      </c>
    </row>
    <row r="43" spans="1:11" s="30" customFormat="1" ht="13.95" customHeight="1">
      <c r="A43" s="78" t="s">
        <v>2</v>
      </c>
      <c r="B43" s="425">
        <v>810.81932774432744</v>
      </c>
      <c r="C43" s="79">
        <v>822.53026462702962</v>
      </c>
      <c r="D43" s="79">
        <v>821.22116704704206</v>
      </c>
      <c r="E43" s="79">
        <v>811.99879542213421</v>
      </c>
      <c r="F43" s="425">
        <v>820.16930139298722</v>
      </c>
      <c r="G43" s="79">
        <v>813.91069490768496</v>
      </c>
      <c r="H43" s="79">
        <v>811.06698937054205</v>
      </c>
      <c r="I43" s="79">
        <v>821.10297509095301</v>
      </c>
      <c r="J43" s="428">
        <v>815.02807402622454</v>
      </c>
      <c r="K43" s="428">
        <v>817.78343791808993</v>
      </c>
    </row>
    <row r="44" spans="1:11" s="30" customFormat="1" ht="13.95" customHeight="1">
      <c r="A44" s="78" t="s">
        <v>8</v>
      </c>
      <c r="B44" s="425">
        <v>815.70794448173592</v>
      </c>
      <c r="C44" s="79">
        <v>828.4476796530721</v>
      </c>
      <c r="D44" s="79">
        <v>828.64351337854259</v>
      </c>
      <c r="E44" s="79">
        <v>816.01919003054388</v>
      </c>
      <c r="F44" s="425">
        <v>833.78948229160176</v>
      </c>
      <c r="G44" s="79">
        <v>817.28041473232611</v>
      </c>
      <c r="H44" s="79">
        <v>807.51504027548685</v>
      </c>
      <c r="I44" s="79">
        <v>820.57386259460611</v>
      </c>
      <c r="J44" s="428">
        <v>821.86281096827781</v>
      </c>
      <c r="K44" s="428">
        <v>827.41216600935581</v>
      </c>
    </row>
    <row r="45" spans="1:11" s="30" customFormat="1" ht="13.95" customHeight="1">
      <c r="A45" s="78" t="s">
        <v>7</v>
      </c>
      <c r="B45" s="425">
        <v>804.16812025976151</v>
      </c>
      <c r="C45" s="79">
        <v>820.86785465993432</v>
      </c>
      <c r="D45" s="79">
        <v>820.4041744800254</v>
      </c>
      <c r="E45" s="79">
        <v>809.23197226447701</v>
      </c>
      <c r="F45" s="425">
        <v>826.36209737576542</v>
      </c>
      <c r="G45" s="79">
        <v>811.22600438930078</v>
      </c>
      <c r="H45" s="79">
        <v>805.47370271318368</v>
      </c>
      <c r="I45" s="79">
        <v>829.51902692408692</v>
      </c>
      <c r="J45" s="428">
        <v>809.93705186199077</v>
      </c>
      <c r="K45" s="428">
        <v>820.28607435486867</v>
      </c>
    </row>
    <row r="46" spans="1:11" s="30" customFormat="1" ht="13.95" customHeight="1">
      <c r="A46" s="78" t="s">
        <v>4</v>
      </c>
      <c r="B46" s="425">
        <v>811.54780314465188</v>
      </c>
      <c r="C46" s="79">
        <v>820.75809098923185</v>
      </c>
      <c r="D46" s="79">
        <v>821.39578414067921</v>
      </c>
      <c r="E46" s="79">
        <v>814.65073437420654</v>
      </c>
      <c r="F46" s="425">
        <v>825.23536586638818</v>
      </c>
      <c r="G46" s="79">
        <v>815.34227786515612</v>
      </c>
      <c r="H46" s="79">
        <v>810.63521386853745</v>
      </c>
      <c r="I46" s="79">
        <v>826.55692590187653</v>
      </c>
      <c r="J46" s="428">
        <v>814.69682337101938</v>
      </c>
      <c r="K46" s="428">
        <v>820.2711789899505</v>
      </c>
    </row>
    <row r="47" spans="1:11" s="30" customFormat="1" ht="13.95" customHeight="1">
      <c r="A47" s="78" t="s">
        <v>3</v>
      </c>
      <c r="B47" s="425">
        <v>814.36453598160165</v>
      </c>
      <c r="C47" s="79">
        <v>817.57057660348028</v>
      </c>
      <c r="D47" s="79">
        <v>822.9492722953039</v>
      </c>
      <c r="E47" s="79">
        <v>814.77280534636941</v>
      </c>
      <c r="F47" s="425">
        <v>821.71199113349371</v>
      </c>
      <c r="G47" s="79">
        <v>817.01875218719829</v>
      </c>
      <c r="H47" s="79">
        <v>813.06001787610819</v>
      </c>
      <c r="I47" s="79">
        <v>828.07892513015918</v>
      </c>
      <c r="J47" s="428">
        <v>816.60958729176775</v>
      </c>
      <c r="K47" s="428">
        <v>818.4384555943933</v>
      </c>
    </row>
    <row r="48" spans="1:11" s="30" customFormat="1" ht="13.95" customHeight="1" thickBot="1">
      <c r="A48" s="310" t="s">
        <v>11</v>
      </c>
      <c r="B48" s="433">
        <v>810.96935925874527</v>
      </c>
      <c r="C48" s="434">
        <v>813.30988442551461</v>
      </c>
      <c r="D48" s="434">
        <v>838.01390582649401</v>
      </c>
      <c r="E48" s="434">
        <v>803.82570885527116</v>
      </c>
      <c r="F48" s="433">
        <v>823.86343396310076</v>
      </c>
      <c r="G48" s="434">
        <v>828.83363138391985</v>
      </c>
      <c r="H48" s="434" t="s">
        <v>235</v>
      </c>
      <c r="I48" s="434" t="s">
        <v>235</v>
      </c>
      <c r="J48" s="433">
        <v>814.23833890274216</v>
      </c>
      <c r="K48" s="433">
        <v>826.94627465301141</v>
      </c>
    </row>
    <row r="49" spans="1:11" s="1" customFormat="1" ht="13.95" customHeight="1">
      <c r="A49" s="80" t="s">
        <v>45</v>
      </c>
      <c r="B49" s="80"/>
      <c r="C49" s="80"/>
      <c r="D49" s="80"/>
      <c r="E49" s="80"/>
      <c r="F49" s="80"/>
      <c r="G49" s="80"/>
      <c r="H49" s="80"/>
      <c r="I49" s="80"/>
      <c r="J49" s="65"/>
      <c r="K49" s="65"/>
    </row>
    <row r="50" spans="1:11" s="9" customFormat="1" ht="13.95" customHeight="1">
      <c r="A50" s="80" t="s">
        <v>29</v>
      </c>
      <c r="B50" s="80"/>
      <c r="C50" s="80"/>
      <c r="D50" s="80"/>
      <c r="E50" s="80"/>
      <c r="F50" s="80"/>
      <c r="G50" s="80"/>
      <c r="H50" s="80"/>
      <c r="I50" s="80"/>
      <c r="J50" s="80"/>
      <c r="K50" s="80"/>
    </row>
    <row r="51" spans="1:11" s="9" customFormat="1" ht="13.95" customHeight="1">
      <c r="A51" s="80" t="s">
        <v>30</v>
      </c>
      <c r="B51" s="80"/>
      <c r="C51" s="80"/>
      <c r="D51" s="80"/>
      <c r="E51" s="80"/>
      <c r="F51" s="80"/>
      <c r="G51" s="80"/>
      <c r="H51" s="80"/>
      <c r="I51" s="80"/>
      <c r="J51" s="80"/>
      <c r="K51" s="80"/>
    </row>
    <row r="53" spans="1:11" ht="15" customHeight="1">
      <c r="J53" s="141"/>
      <c r="K53" s="141"/>
    </row>
    <row r="54" spans="1:11" ht="15" customHeight="1">
      <c r="K54" s="141"/>
    </row>
  </sheetData>
  <hyperlinks>
    <hyperlink ref="K1" location="'2. ToC'!B10" display="Back to Table of Contents" xr:uid="{00000000-0004-0000-0F00-000000000000}"/>
  </hyperlinks>
  <pageMargins left="0.35433070866141736" right="0.35433070866141736" top="0.35433070866141736" bottom="0.35433070866141736" header="0.15748031496062992" footer="0.15748031496062992"/>
  <pageSetup scale="71" firstPageNumber="1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wsCreditScore_IIF"/>
  <dimension ref="A1:K53"/>
  <sheetViews>
    <sheetView showGridLines="0" showWhiteSpace="0" view="pageBreakPreview" topLeftCell="A32" zoomScale="110" zoomScaleNormal="100" zoomScaleSheetLayoutView="110" zoomScalePageLayoutView="80" workbookViewId="0">
      <selection activeCell="D38" sqref="D38"/>
    </sheetView>
  </sheetViews>
  <sheetFormatPr defaultColWidth="9.21875" defaultRowHeight="15" customHeight="1"/>
  <cols>
    <col min="1" max="1" width="26.33203125" customWidth="1"/>
    <col min="2" max="9" width="15.6640625" customWidth="1"/>
    <col min="10" max="11" width="12.44140625" customWidth="1"/>
  </cols>
  <sheetData>
    <row r="1" spans="1:11" s="1" customFormat="1" ht="13.95" customHeight="1">
      <c r="A1" s="301" t="s">
        <v>100</v>
      </c>
      <c r="B1" s="43"/>
      <c r="C1" s="43"/>
      <c r="D1" s="43"/>
      <c r="E1" s="43"/>
      <c r="F1" s="43"/>
      <c r="H1" s="263"/>
      <c r="I1" s="349" t="s">
        <v>111</v>
      </c>
    </row>
    <row r="2" spans="1:11" s="1" customFormat="1" ht="13.95" customHeight="1">
      <c r="A2" s="302" t="s">
        <v>158</v>
      </c>
      <c r="B2" s="110"/>
      <c r="C2" s="110"/>
      <c r="D2" s="110"/>
      <c r="E2" s="47"/>
      <c r="F2" s="47"/>
      <c r="G2" s="47"/>
      <c r="H2" s="47"/>
      <c r="I2" s="47"/>
    </row>
    <row r="3" spans="1:11" s="14" customFormat="1" ht="13.95" customHeight="1">
      <c r="A3" s="350"/>
      <c r="B3" s="569" t="s">
        <v>1</v>
      </c>
      <c r="C3" s="569"/>
      <c r="D3" s="569"/>
      <c r="E3" s="569"/>
      <c r="F3" s="569"/>
      <c r="G3" s="569"/>
      <c r="H3" s="569"/>
      <c r="I3" s="569"/>
    </row>
    <row r="4" spans="1:11" s="14" customFormat="1" ht="13.95" customHeight="1">
      <c r="A4" s="350" t="s">
        <v>107</v>
      </c>
      <c r="B4" s="357" t="s">
        <v>229</v>
      </c>
      <c r="C4" s="357" t="s">
        <v>228</v>
      </c>
      <c r="D4" s="357" t="s">
        <v>226</v>
      </c>
      <c r="E4" s="357" t="s">
        <v>224</v>
      </c>
      <c r="F4" s="357" t="s">
        <v>223</v>
      </c>
      <c r="G4" s="357" t="s">
        <v>222</v>
      </c>
      <c r="H4" s="357" t="s">
        <v>221</v>
      </c>
      <c r="I4" s="357" t="s">
        <v>219</v>
      </c>
    </row>
    <row r="5" spans="1:11" s="14" customFormat="1" ht="13.95" customHeight="1">
      <c r="A5" s="74" t="s">
        <v>14</v>
      </c>
      <c r="B5" s="400">
        <v>5.1257475582295722E-2</v>
      </c>
      <c r="C5" s="164">
        <v>5.3111452985573952E-2</v>
      </c>
      <c r="D5" s="164">
        <v>5.6149761999999999E-2</v>
      </c>
      <c r="E5" s="56">
        <v>4.0102795266744332E-2</v>
      </c>
      <c r="F5" s="308">
        <v>4.1545315006709105E-2</v>
      </c>
      <c r="G5" s="164">
        <v>4.5221174807212154E-2</v>
      </c>
      <c r="H5" s="164">
        <v>4.7554002913921693E-2</v>
      </c>
      <c r="I5" s="164">
        <v>5.7261514049262066E-2</v>
      </c>
      <c r="K5" s="234"/>
    </row>
    <row r="6" spans="1:11" s="14" customFormat="1" ht="13.95" customHeight="1">
      <c r="A6" s="75" t="s">
        <v>20</v>
      </c>
      <c r="B6" s="400">
        <v>0.35902497211306716</v>
      </c>
      <c r="C6" s="165">
        <v>0.36318802018700408</v>
      </c>
      <c r="D6" s="165">
        <v>0.37187520699999999</v>
      </c>
      <c r="E6" s="179">
        <v>0</v>
      </c>
      <c r="F6" s="441">
        <v>0</v>
      </c>
      <c r="G6" s="165">
        <v>0</v>
      </c>
      <c r="H6" s="165">
        <v>0</v>
      </c>
      <c r="I6" s="165">
        <v>0</v>
      </c>
      <c r="K6" s="234"/>
    </row>
    <row r="7" spans="1:11" s="14" customFormat="1" ht="13.95" customHeight="1">
      <c r="A7" s="55" t="s">
        <v>197</v>
      </c>
      <c r="B7" s="400">
        <v>7.4561100178205884</v>
      </c>
      <c r="C7" s="73">
        <v>7.5473890098102707</v>
      </c>
      <c r="D7" s="73">
        <v>7.6316502320000001</v>
      </c>
      <c r="E7" s="62">
        <v>7.2611589183782534</v>
      </c>
      <c r="F7" s="332">
        <v>7.3449218875616618</v>
      </c>
      <c r="G7" s="73">
        <v>7.4752100646229893</v>
      </c>
      <c r="H7" s="73">
        <v>7.6714897369558734</v>
      </c>
      <c r="I7" s="73">
        <v>7.7774420304680483</v>
      </c>
      <c r="K7" s="234"/>
    </row>
    <row r="8" spans="1:11" s="14" customFormat="1" ht="13.95" customHeight="1">
      <c r="A8" s="55" t="s">
        <v>198</v>
      </c>
      <c r="B8" s="400">
        <v>6.0289201631661804</v>
      </c>
      <c r="C8" s="73">
        <v>6.0710826940723317</v>
      </c>
      <c r="D8" s="73">
        <v>6.1187116039999996</v>
      </c>
      <c r="E8" s="62">
        <v>5.960405784688767</v>
      </c>
      <c r="F8" s="332">
        <v>6.005031207549627</v>
      </c>
      <c r="G8" s="73">
        <v>6.0641181794612145</v>
      </c>
      <c r="H8" s="73">
        <v>6.1648336978981826</v>
      </c>
      <c r="I8" s="73">
        <v>6.223969381763081</v>
      </c>
      <c r="K8" s="234"/>
    </row>
    <row r="9" spans="1:11" s="14" customFormat="1" ht="13.95" customHeight="1">
      <c r="A9" s="55" t="s">
        <v>199</v>
      </c>
      <c r="B9" s="400">
        <v>25.460548736018907</v>
      </c>
      <c r="C9" s="73">
        <v>25.727478920796308</v>
      </c>
      <c r="D9" s="73">
        <v>25.95445776</v>
      </c>
      <c r="E9" s="62">
        <v>25.474085998982794</v>
      </c>
      <c r="F9" s="332">
        <v>25.698911749898635</v>
      </c>
      <c r="G9" s="73">
        <v>26.046926234090691</v>
      </c>
      <c r="H9" s="73">
        <v>26.501249515677273</v>
      </c>
      <c r="I9" s="73">
        <v>26.805340900140784</v>
      </c>
      <c r="K9" s="234"/>
    </row>
    <row r="10" spans="1:11" s="14" customFormat="1" ht="13.95" customHeight="1">
      <c r="A10" s="55" t="s">
        <v>200</v>
      </c>
      <c r="B10" s="400">
        <v>22.846875892693717</v>
      </c>
      <c r="C10" s="73">
        <v>23.144217196264677</v>
      </c>
      <c r="D10" s="73">
        <v>23.3825407</v>
      </c>
      <c r="E10" s="62">
        <v>23.416627689771012</v>
      </c>
      <c r="F10" s="332">
        <v>23.58789043293514</v>
      </c>
      <c r="G10" s="73">
        <v>23.886200237363614</v>
      </c>
      <c r="H10" s="73">
        <v>24.236135195127261</v>
      </c>
      <c r="I10" s="73">
        <v>24.500145833842733</v>
      </c>
      <c r="K10" s="234"/>
    </row>
    <row r="11" spans="1:11" s="14" customFormat="1" ht="13.95" customHeight="1">
      <c r="A11" s="55" t="s">
        <v>201</v>
      </c>
      <c r="B11" s="400">
        <v>37.797262742609071</v>
      </c>
      <c r="C11" s="73">
        <v>37.093532705885245</v>
      </c>
      <c r="D11" s="73">
        <v>36.484614739999998</v>
      </c>
      <c r="E11" s="62">
        <v>37.530207427969778</v>
      </c>
      <c r="F11" s="332">
        <v>37.000500856718901</v>
      </c>
      <c r="G11" s="73">
        <v>36.153365499900346</v>
      </c>
      <c r="H11" s="73">
        <v>35.038270075298151</v>
      </c>
      <c r="I11" s="73">
        <v>34.282411994474245</v>
      </c>
      <c r="K11" s="234"/>
    </row>
    <row r="12" spans="1:11" s="30" customFormat="1" ht="13.95" customHeight="1">
      <c r="A12" s="379" t="s">
        <v>12</v>
      </c>
      <c r="B12" s="429">
        <v>751.49907303689201</v>
      </c>
      <c r="C12" s="438">
        <v>750.90635825539948</v>
      </c>
      <c r="D12" s="438">
        <v>750.34720770000001</v>
      </c>
      <c r="E12" s="439">
        <v>749.321040966346</v>
      </c>
      <c r="F12" s="429">
        <v>748.78251713584973</v>
      </c>
      <c r="G12" s="438">
        <v>748.02224225931468</v>
      </c>
      <c r="H12" s="439">
        <v>747.02136533302348</v>
      </c>
      <c r="I12" s="438">
        <v>746.34708968679604</v>
      </c>
      <c r="J12" s="14"/>
      <c r="K12" s="234"/>
    </row>
    <row r="13" spans="1:11" s="30" customFormat="1" ht="13.95" customHeight="1">
      <c r="A13" s="436" t="s">
        <v>28</v>
      </c>
      <c r="B13" s="416"/>
      <c r="C13" s="406"/>
      <c r="D13" s="406"/>
      <c r="E13" s="420"/>
      <c r="F13" s="416"/>
      <c r="G13" s="437"/>
      <c r="H13" s="437"/>
      <c r="I13" s="406"/>
      <c r="J13" s="14"/>
      <c r="K13" s="234"/>
    </row>
    <row r="14" spans="1:11" s="30" customFormat="1" ht="13.95" customHeight="1">
      <c r="A14" s="78" t="s">
        <v>184</v>
      </c>
      <c r="B14" s="440">
        <v>738.16842610364688</v>
      </c>
      <c r="C14" s="217">
        <v>737.40353282362241</v>
      </c>
      <c r="D14" s="217">
        <v>736.87554399999999</v>
      </c>
      <c r="E14" s="218">
        <v>735.52362505734015</v>
      </c>
      <c r="F14" s="440">
        <v>735.01742755261159</v>
      </c>
      <c r="G14" s="218">
        <v>734.077703867948</v>
      </c>
      <c r="H14" s="218">
        <v>733.33793070072909</v>
      </c>
      <c r="I14" s="217">
        <v>732.82420544834997</v>
      </c>
      <c r="J14" s="14"/>
      <c r="K14" s="234"/>
    </row>
    <row r="15" spans="1:11" s="30" customFormat="1" ht="13.95" customHeight="1">
      <c r="A15" s="78" t="s">
        <v>10</v>
      </c>
      <c r="B15" s="440">
        <v>739.30560098119383</v>
      </c>
      <c r="C15" s="217">
        <v>738.48500100664387</v>
      </c>
      <c r="D15" s="217">
        <v>737.77034249999997</v>
      </c>
      <c r="E15" s="218">
        <v>735.85766918751267</v>
      </c>
      <c r="F15" s="440">
        <v>735.16796949475815</v>
      </c>
      <c r="G15" s="218">
        <v>734.16169895678195</v>
      </c>
      <c r="H15" s="218">
        <v>733.07713199348393</v>
      </c>
      <c r="I15" s="217">
        <v>731.66868219811488</v>
      </c>
      <c r="J15" s="14"/>
      <c r="K15" s="234"/>
    </row>
    <row r="16" spans="1:11" s="30" customFormat="1" ht="13.95" customHeight="1">
      <c r="A16" s="78" t="s">
        <v>6</v>
      </c>
      <c r="B16" s="440">
        <v>738.36545104392746</v>
      </c>
      <c r="C16" s="217">
        <v>737.5109801821103</v>
      </c>
      <c r="D16" s="217">
        <v>736.58709099999999</v>
      </c>
      <c r="E16" s="218">
        <v>734.24211531440051</v>
      </c>
      <c r="F16" s="440">
        <v>734.19086396341163</v>
      </c>
      <c r="G16" s="218">
        <v>732.81029904787135</v>
      </c>
      <c r="H16" s="218">
        <v>732.12520485938603</v>
      </c>
      <c r="I16" s="217">
        <v>731.5726124406674</v>
      </c>
      <c r="J16" s="14"/>
      <c r="K16" s="234"/>
    </row>
    <row r="17" spans="1:11" s="30" customFormat="1" ht="13.95" customHeight="1">
      <c r="A17" s="78" t="s">
        <v>9</v>
      </c>
      <c r="B17" s="440">
        <v>736.86765839591123</v>
      </c>
      <c r="C17" s="217">
        <v>736.24312683540768</v>
      </c>
      <c r="D17" s="217">
        <v>735.73400700000002</v>
      </c>
      <c r="E17" s="218">
        <v>734.03227535920939</v>
      </c>
      <c r="F17" s="440">
        <v>733.37548648364884</v>
      </c>
      <c r="G17" s="218">
        <v>732.56930883370728</v>
      </c>
      <c r="H17" s="218">
        <v>731.72405057002743</v>
      </c>
      <c r="I17" s="217">
        <v>731.0527344692789</v>
      </c>
      <c r="J17" s="14"/>
      <c r="K17" s="234"/>
    </row>
    <row r="18" spans="1:11" s="30" customFormat="1" ht="13.95" customHeight="1">
      <c r="A18" s="78" t="s">
        <v>5</v>
      </c>
      <c r="B18" s="440">
        <v>759.06814214516419</v>
      </c>
      <c r="C18" s="217">
        <v>758.55966804224317</v>
      </c>
      <c r="D18" s="217">
        <v>757.94663690000004</v>
      </c>
      <c r="E18" s="218">
        <v>758.64184819911975</v>
      </c>
      <c r="F18" s="440">
        <v>757.98318123689251</v>
      </c>
      <c r="G18" s="218">
        <v>757.16579734765151</v>
      </c>
      <c r="H18" s="218">
        <v>755.85326431075225</v>
      </c>
      <c r="I18" s="217">
        <v>755.13348041713857</v>
      </c>
      <c r="J18" s="14"/>
      <c r="K18" s="234"/>
    </row>
    <row r="19" spans="1:11" s="30" customFormat="1" ht="13.95" customHeight="1">
      <c r="A19" s="78" t="s">
        <v>2</v>
      </c>
      <c r="B19" s="440">
        <v>754.37124131059545</v>
      </c>
      <c r="C19" s="217">
        <v>753.65342428653639</v>
      </c>
      <c r="D19" s="217">
        <v>753.02987729999995</v>
      </c>
      <c r="E19" s="218">
        <v>751.75842945991849</v>
      </c>
      <c r="F19" s="440">
        <v>751.16024768645832</v>
      </c>
      <c r="G19" s="218">
        <v>750.35552530249583</v>
      </c>
      <c r="H19" s="218">
        <v>749.54929329657864</v>
      </c>
      <c r="I19" s="217">
        <v>748.69266990834728</v>
      </c>
      <c r="J19" s="14"/>
      <c r="K19" s="234"/>
    </row>
    <row r="20" spans="1:11" s="30" customFormat="1" ht="13.95" customHeight="1">
      <c r="A20" s="78" t="s">
        <v>8</v>
      </c>
      <c r="B20" s="440">
        <v>752.77343300747555</v>
      </c>
      <c r="C20" s="217">
        <v>752.21085964199506</v>
      </c>
      <c r="D20" s="217">
        <v>751.7331805</v>
      </c>
      <c r="E20" s="218">
        <v>749.51964641313123</v>
      </c>
      <c r="F20" s="440">
        <v>748.9097313316804</v>
      </c>
      <c r="G20" s="218">
        <v>748.14162172666295</v>
      </c>
      <c r="H20" s="218">
        <v>747.38920488635722</v>
      </c>
      <c r="I20" s="217">
        <v>746.75218802936206</v>
      </c>
      <c r="J20" s="14"/>
      <c r="K20" s="234"/>
    </row>
    <row r="21" spans="1:11" s="30" customFormat="1" ht="13.95" customHeight="1">
      <c r="A21" s="78" t="s">
        <v>7</v>
      </c>
      <c r="B21" s="440">
        <v>744.88696880215684</v>
      </c>
      <c r="C21" s="217">
        <v>744.374035728786</v>
      </c>
      <c r="D21" s="217">
        <v>743.97270149999997</v>
      </c>
      <c r="E21" s="218">
        <v>740.73338927831423</v>
      </c>
      <c r="F21" s="440">
        <v>740.30383084698849</v>
      </c>
      <c r="G21" s="218">
        <v>739.69054896392709</v>
      </c>
      <c r="H21" s="218">
        <v>738.91615541922636</v>
      </c>
      <c r="I21" s="217">
        <v>738.36219255094977</v>
      </c>
      <c r="J21" s="14"/>
      <c r="K21" s="234"/>
    </row>
    <row r="22" spans="1:11" s="30" customFormat="1" ht="13.95" customHeight="1">
      <c r="A22" s="78" t="s">
        <v>4</v>
      </c>
      <c r="B22" s="440">
        <v>745.10504111548084</v>
      </c>
      <c r="C22" s="217">
        <v>744.66404778719402</v>
      </c>
      <c r="D22" s="217">
        <v>744.25198550000005</v>
      </c>
      <c r="E22" s="218">
        <v>742.9986766979091</v>
      </c>
      <c r="F22" s="440">
        <v>742.54802944608787</v>
      </c>
      <c r="G22" s="218">
        <v>742.05015620343102</v>
      </c>
      <c r="H22" s="218">
        <v>741.25487061211129</v>
      </c>
      <c r="I22" s="217">
        <v>740.7561477606439</v>
      </c>
      <c r="J22" s="14"/>
      <c r="K22" s="234"/>
    </row>
    <row r="23" spans="1:11" s="30" customFormat="1" ht="13.95" customHeight="1">
      <c r="A23" s="78" t="s">
        <v>3</v>
      </c>
      <c r="B23" s="440">
        <v>755.29587141893137</v>
      </c>
      <c r="C23" s="217">
        <v>754.44581902875029</v>
      </c>
      <c r="D23" s="217">
        <v>753.85861379999994</v>
      </c>
      <c r="E23" s="218">
        <v>751.59479230166232</v>
      </c>
      <c r="F23" s="440">
        <v>751.14584058475577</v>
      </c>
      <c r="G23" s="218">
        <v>750.34398750505761</v>
      </c>
      <c r="H23" s="218">
        <v>749.29656982091581</v>
      </c>
      <c r="I23" s="217">
        <v>748.43664580073028</v>
      </c>
      <c r="J23" s="14"/>
      <c r="K23" s="234"/>
    </row>
    <row r="24" spans="1:11" s="30" customFormat="1" ht="13.95" customHeight="1" thickBot="1">
      <c r="A24" s="310" t="s">
        <v>11</v>
      </c>
      <c r="B24" s="341">
        <v>748.7944873208379</v>
      </c>
      <c r="C24" s="339">
        <v>747.4246247552752</v>
      </c>
      <c r="D24" s="339">
        <v>746.77699080000002</v>
      </c>
      <c r="E24" s="340">
        <v>741.11293721028323</v>
      </c>
      <c r="F24" s="341">
        <v>740.37666389351114</v>
      </c>
      <c r="G24" s="340">
        <v>739.17351318209808</v>
      </c>
      <c r="H24" s="340">
        <v>737.83111380145272</v>
      </c>
      <c r="I24" s="339">
        <v>736.12155020551927</v>
      </c>
      <c r="J24" s="14"/>
      <c r="K24" s="234"/>
    </row>
    <row r="25" spans="1:11" s="9" customFormat="1" ht="13.95" customHeight="1">
      <c r="A25" s="410" t="s">
        <v>31</v>
      </c>
      <c r="B25" s="410"/>
      <c r="C25" s="410"/>
      <c r="D25" s="411"/>
      <c r="E25" s="410"/>
      <c r="F25" s="410"/>
      <c r="G25" s="410"/>
      <c r="H25" s="410"/>
      <c r="I25" s="410"/>
      <c r="J25" s="14"/>
      <c r="K25" s="234"/>
    </row>
    <row r="26" spans="1:11" s="9" customFormat="1" ht="13.95" customHeight="1">
      <c r="A26" s="80" t="s">
        <v>30</v>
      </c>
      <c r="B26" s="80"/>
      <c r="C26" s="80"/>
      <c r="D26" s="68"/>
      <c r="E26" s="80"/>
      <c r="F26" s="80"/>
      <c r="G26" s="80"/>
      <c r="H26" s="80"/>
      <c r="I26" s="80"/>
      <c r="J26" s="14"/>
      <c r="K26" s="234"/>
    </row>
    <row r="27" spans="1:11" s="9" customFormat="1" ht="13.95" customHeight="1">
      <c r="A27" s="80"/>
      <c r="B27" s="80"/>
      <c r="C27" s="80"/>
      <c r="D27" s="68"/>
      <c r="E27" s="80"/>
      <c r="F27" s="80"/>
      <c r="G27" s="80"/>
      <c r="H27" s="80"/>
      <c r="I27" s="80"/>
      <c r="J27" s="14"/>
      <c r="K27" s="234"/>
    </row>
    <row r="28" spans="1:11" ht="13.95" customHeight="1">
      <c r="A28" s="302" t="s">
        <v>158</v>
      </c>
      <c r="B28" s="47"/>
      <c r="C28" s="47"/>
      <c r="D28" s="182"/>
      <c r="E28" s="47"/>
      <c r="F28" s="47"/>
      <c r="G28" s="47"/>
      <c r="H28" s="47"/>
      <c r="I28" s="47"/>
      <c r="J28" s="14"/>
      <c r="K28" s="234"/>
    </row>
    <row r="29" spans="1:11" s="14" customFormat="1" ht="13.95" customHeight="1">
      <c r="A29" s="435"/>
      <c r="B29" s="569" t="s">
        <v>1</v>
      </c>
      <c r="C29" s="569"/>
      <c r="D29" s="569"/>
      <c r="E29" s="569"/>
      <c r="F29" s="569"/>
      <c r="G29" s="569"/>
      <c r="H29" s="569"/>
      <c r="I29" s="569"/>
      <c r="K29" s="234"/>
    </row>
    <row r="30" spans="1:11" s="14" customFormat="1" ht="13.95" customHeight="1">
      <c r="A30" s="435" t="s">
        <v>48</v>
      </c>
      <c r="B30" s="357" t="s">
        <v>229</v>
      </c>
      <c r="C30" s="357" t="s">
        <v>228</v>
      </c>
      <c r="D30" s="357" t="s">
        <v>226</v>
      </c>
      <c r="E30" s="357" t="s">
        <v>224</v>
      </c>
      <c r="F30" s="357" t="s">
        <v>223</v>
      </c>
      <c r="G30" s="357" t="s">
        <v>222</v>
      </c>
      <c r="H30" s="357" t="s">
        <v>221</v>
      </c>
      <c r="I30" s="357" t="s">
        <v>219</v>
      </c>
      <c r="K30" s="234"/>
    </row>
    <row r="31" spans="1:11" s="14" customFormat="1" ht="13.95" customHeight="1">
      <c r="A31" s="74" t="s">
        <v>14</v>
      </c>
      <c r="B31" s="400">
        <v>0.27128135315537472</v>
      </c>
      <c r="C31" s="164">
        <v>0.28572344175506476</v>
      </c>
      <c r="D31" s="164">
        <v>0.29510964499999998</v>
      </c>
      <c r="E31" s="56">
        <v>0.30329427174166546</v>
      </c>
      <c r="F31" s="308">
        <v>0.31511398498154025</v>
      </c>
      <c r="G31" s="164">
        <v>0.33600142138452554</v>
      </c>
      <c r="H31" s="164">
        <v>0.34886164069435055</v>
      </c>
      <c r="I31" s="164">
        <v>0.42047299884548983</v>
      </c>
      <c r="K31" s="234"/>
    </row>
    <row r="32" spans="1:11" s="14" customFormat="1" ht="13.95" customHeight="1">
      <c r="A32" s="75" t="s">
        <v>20</v>
      </c>
      <c r="B32" s="400">
        <v>0.34946845867607301</v>
      </c>
      <c r="C32" s="165">
        <v>0.36402868064751009</v>
      </c>
      <c r="D32" s="165">
        <v>0.36682599300000002</v>
      </c>
      <c r="E32" s="179">
        <v>0</v>
      </c>
      <c r="F32" s="441">
        <v>0</v>
      </c>
      <c r="G32" s="165">
        <v>0</v>
      </c>
      <c r="H32" s="165">
        <v>0</v>
      </c>
      <c r="I32" s="165">
        <v>0</v>
      </c>
      <c r="K32" s="234"/>
    </row>
    <row r="33" spans="1:11" s="14" customFormat="1" ht="13.95" customHeight="1">
      <c r="A33" s="55" t="s">
        <v>197</v>
      </c>
      <c r="B33" s="400">
        <v>3.9853676719191133</v>
      </c>
      <c r="C33" s="73">
        <v>4.0113884034720204</v>
      </c>
      <c r="D33" s="73">
        <v>4.0360583419999996</v>
      </c>
      <c r="E33" s="62">
        <v>4.0880946367314719</v>
      </c>
      <c r="F33" s="332">
        <v>4.1342769951388991</v>
      </c>
      <c r="G33" s="73">
        <v>4.2550682671247575</v>
      </c>
      <c r="H33" s="73">
        <v>4.3238699334933859</v>
      </c>
      <c r="I33" s="73">
        <v>4.3292100348455707</v>
      </c>
      <c r="K33" s="234"/>
    </row>
    <row r="34" spans="1:11" s="14" customFormat="1" ht="13.95" customHeight="1">
      <c r="A34" s="55" t="s">
        <v>198</v>
      </c>
      <c r="B34" s="400">
        <v>3.7036180020166389</v>
      </c>
      <c r="C34" s="73">
        <v>3.7529808226489769</v>
      </c>
      <c r="D34" s="73">
        <v>3.788217205</v>
      </c>
      <c r="E34" s="62">
        <v>3.8415564413885979</v>
      </c>
      <c r="F34" s="332">
        <v>3.9562097289147875</v>
      </c>
      <c r="G34" s="73">
        <v>4.072945699297585</v>
      </c>
      <c r="H34" s="73">
        <v>4.1244836456351353</v>
      </c>
      <c r="I34" s="73">
        <v>4.1166550486905491</v>
      </c>
      <c r="K34" s="234"/>
    </row>
    <row r="35" spans="1:11" s="14" customFormat="1" ht="13.95" customHeight="1">
      <c r="A35" s="55" t="s">
        <v>199</v>
      </c>
      <c r="B35" s="400">
        <v>17.676299193445537</v>
      </c>
      <c r="C35" s="73">
        <v>17.933513861778923</v>
      </c>
      <c r="D35" s="73">
        <v>18.102301350000001</v>
      </c>
      <c r="E35" s="62">
        <v>18.346933103429063</v>
      </c>
      <c r="F35" s="332">
        <v>18.810999176263408</v>
      </c>
      <c r="G35" s="73">
        <v>19.35766242291238</v>
      </c>
      <c r="H35" s="73">
        <v>19.655782150804583</v>
      </c>
      <c r="I35" s="73">
        <v>19.74300179948122</v>
      </c>
      <c r="K35" s="234"/>
    </row>
    <row r="36" spans="1:11" s="14" customFormat="1" ht="13.95" customHeight="1">
      <c r="A36" s="55" t="s">
        <v>200</v>
      </c>
      <c r="B36" s="400">
        <v>21.138004933273542</v>
      </c>
      <c r="C36" s="73">
        <v>21.619245286967672</v>
      </c>
      <c r="D36" s="73">
        <v>21.87537747</v>
      </c>
      <c r="E36" s="62">
        <v>22.109142793744308</v>
      </c>
      <c r="F36" s="332">
        <v>22.61239676640351</v>
      </c>
      <c r="G36" s="73">
        <v>23.340814701377997</v>
      </c>
      <c r="H36" s="73">
        <v>23.801740630875919</v>
      </c>
      <c r="I36" s="73">
        <v>23.974677323855587</v>
      </c>
      <c r="K36" s="234"/>
    </row>
    <row r="37" spans="1:11" s="14" customFormat="1" ht="13.95" customHeight="1">
      <c r="A37" s="55" t="s">
        <v>201</v>
      </c>
      <c r="B37" s="400">
        <v>52.875960387510304</v>
      </c>
      <c r="C37" s="73">
        <v>52.033119502732326</v>
      </c>
      <c r="D37" s="73">
        <v>51.53610999</v>
      </c>
      <c r="E37" s="62">
        <v>50.938679695541602</v>
      </c>
      <c r="F37" s="332">
        <v>49.78720147240228</v>
      </c>
      <c r="G37" s="73">
        <v>48.234452373350173</v>
      </c>
      <c r="H37" s="73">
        <v>47.327998287570068</v>
      </c>
      <c r="I37" s="73">
        <v>46.992850813841756</v>
      </c>
      <c r="K37" s="234"/>
    </row>
    <row r="38" spans="1:11" s="30" customFormat="1" ht="13.95" customHeight="1">
      <c r="A38" s="379" t="s">
        <v>12</v>
      </c>
      <c r="B38" s="429">
        <v>772.38040090559628</v>
      </c>
      <c r="C38" s="438">
        <v>771.56523165287695</v>
      </c>
      <c r="D38" s="438">
        <v>771.15393270000004</v>
      </c>
      <c r="E38" s="439">
        <v>770.04806865887838</v>
      </c>
      <c r="F38" s="429">
        <v>769.22384068123836</v>
      </c>
      <c r="G38" s="438">
        <v>767.96047235652884</v>
      </c>
      <c r="H38" s="439">
        <v>767.2765968618254</v>
      </c>
      <c r="I38" s="438">
        <v>767.01539493612495</v>
      </c>
      <c r="J38" s="14"/>
      <c r="K38" s="234"/>
    </row>
    <row r="39" spans="1:11" s="30" customFormat="1" ht="13.95" customHeight="1">
      <c r="A39" s="436" t="s">
        <v>28</v>
      </c>
      <c r="B39" s="416"/>
      <c r="C39" s="406"/>
      <c r="D39" s="406"/>
      <c r="E39" s="420"/>
      <c r="F39" s="416"/>
      <c r="G39" s="437"/>
      <c r="H39" s="437"/>
      <c r="I39" s="406"/>
      <c r="J39" s="14"/>
      <c r="K39" s="234"/>
    </row>
    <row r="40" spans="1:11" s="30" customFormat="1" ht="13.95" customHeight="1">
      <c r="A40" s="78" t="s">
        <v>184</v>
      </c>
      <c r="B40" s="440">
        <v>763.99221126931968</v>
      </c>
      <c r="C40" s="217">
        <v>763.0193587416818</v>
      </c>
      <c r="D40" s="217">
        <v>762.65302759999997</v>
      </c>
      <c r="E40" s="218">
        <v>761.81604719763902</v>
      </c>
      <c r="F40" s="440">
        <v>760.79818435754112</v>
      </c>
      <c r="G40" s="218">
        <v>759.69895287958116</v>
      </c>
      <c r="H40" s="218">
        <v>758.73944687045287</v>
      </c>
      <c r="I40" s="217">
        <v>758.51855047454615</v>
      </c>
      <c r="J40" s="14"/>
      <c r="K40" s="234"/>
    </row>
    <row r="41" spans="1:11" s="30" customFormat="1" ht="13.95" customHeight="1">
      <c r="A41" s="78" t="s">
        <v>10</v>
      </c>
      <c r="B41" s="440">
        <v>767.34849951597289</v>
      </c>
      <c r="C41" s="217">
        <v>766.50240847784198</v>
      </c>
      <c r="D41" s="217">
        <v>765.87130109999998</v>
      </c>
      <c r="E41" s="218">
        <v>764.18926829268207</v>
      </c>
      <c r="F41" s="440">
        <v>762.94230769230774</v>
      </c>
      <c r="G41" s="218">
        <v>761.56814988290421</v>
      </c>
      <c r="H41" s="218">
        <v>760.23158869847168</v>
      </c>
      <c r="I41" s="217">
        <v>759.76352257487588</v>
      </c>
      <c r="J41" s="14"/>
      <c r="K41" s="234"/>
    </row>
    <row r="42" spans="1:11" s="30" customFormat="1" ht="13.95" customHeight="1">
      <c r="A42" s="78" t="s">
        <v>6</v>
      </c>
      <c r="B42" s="440">
        <v>766.05858282752502</v>
      </c>
      <c r="C42" s="217">
        <v>764.70120792616717</v>
      </c>
      <c r="D42" s="217">
        <v>764.17164430000003</v>
      </c>
      <c r="E42" s="218">
        <v>762.85965033039906</v>
      </c>
      <c r="F42" s="440">
        <v>761.74260857745242</v>
      </c>
      <c r="G42" s="218">
        <v>759.60564140630675</v>
      </c>
      <c r="H42" s="218">
        <v>758.32114968173471</v>
      </c>
      <c r="I42" s="217">
        <v>758.09611041405162</v>
      </c>
      <c r="J42" s="14"/>
      <c r="K42" s="234"/>
    </row>
    <row r="43" spans="1:11" s="30" customFormat="1" ht="13.95" customHeight="1">
      <c r="A43" s="78" t="s">
        <v>9</v>
      </c>
      <c r="B43" s="440">
        <v>763.59530223036313</v>
      </c>
      <c r="C43" s="217">
        <v>762.58131598592297</v>
      </c>
      <c r="D43" s="217">
        <v>761.93790879999995</v>
      </c>
      <c r="E43" s="218">
        <v>760.73037357877422</v>
      </c>
      <c r="F43" s="440">
        <v>759.44747876572376</v>
      </c>
      <c r="G43" s="218">
        <v>757.6441217004126</v>
      </c>
      <c r="H43" s="218">
        <v>756.42359165888479</v>
      </c>
      <c r="I43" s="217">
        <v>756.40377320822643</v>
      </c>
      <c r="J43" s="14"/>
      <c r="K43" s="234"/>
    </row>
    <row r="44" spans="1:11" s="30" customFormat="1" ht="13.95" customHeight="1">
      <c r="A44" s="78" t="s">
        <v>5</v>
      </c>
      <c r="B44" s="440">
        <v>776.12744373918065</v>
      </c>
      <c r="C44" s="217">
        <v>775.5422208160544</v>
      </c>
      <c r="D44" s="217">
        <v>775.00403180000001</v>
      </c>
      <c r="E44" s="218">
        <v>774.46484925804123</v>
      </c>
      <c r="F44" s="440">
        <v>773.28408801479372</v>
      </c>
      <c r="G44" s="218">
        <v>771.77453641877014</v>
      </c>
      <c r="H44" s="218">
        <v>770.69356791566145</v>
      </c>
      <c r="I44" s="217">
        <v>770.59628219301646</v>
      </c>
      <c r="J44" s="14"/>
      <c r="K44" s="234"/>
    </row>
    <row r="45" spans="1:11" s="30" customFormat="1" ht="13.95" customHeight="1">
      <c r="A45" s="78" t="s">
        <v>2</v>
      </c>
      <c r="B45" s="440">
        <v>773.1393737573801</v>
      </c>
      <c r="C45" s="217">
        <v>772.46553215397239</v>
      </c>
      <c r="D45" s="217">
        <v>772.16209130000004</v>
      </c>
      <c r="E45" s="218">
        <v>770.91606859619708</v>
      </c>
      <c r="F45" s="440">
        <v>770.36842263562028</v>
      </c>
      <c r="G45" s="218">
        <v>769.30683864882565</v>
      </c>
      <c r="H45" s="218">
        <v>768.86906755107384</v>
      </c>
      <c r="I45" s="217">
        <v>768.57397558300408</v>
      </c>
      <c r="J45" s="14"/>
      <c r="K45" s="234"/>
    </row>
    <row r="46" spans="1:11" s="30" customFormat="1" ht="13.95" customHeight="1">
      <c r="A46" s="78" t="s">
        <v>8</v>
      </c>
      <c r="B46" s="440">
        <v>771.24661205114467</v>
      </c>
      <c r="C46" s="217">
        <v>770.56311696081366</v>
      </c>
      <c r="D46" s="217">
        <v>769.87110199999995</v>
      </c>
      <c r="E46" s="218">
        <v>768.98750194069464</v>
      </c>
      <c r="F46" s="440">
        <v>767.93900408657396</v>
      </c>
      <c r="G46" s="218">
        <v>766.73083818915256</v>
      </c>
      <c r="H46" s="218">
        <v>766.13753082837809</v>
      </c>
      <c r="I46" s="217">
        <v>766.02209059233564</v>
      </c>
      <c r="J46" s="14"/>
      <c r="K46" s="234"/>
    </row>
    <row r="47" spans="1:11" s="30" customFormat="1" ht="13.95" customHeight="1">
      <c r="A47" s="78" t="s">
        <v>7</v>
      </c>
      <c r="B47" s="440">
        <v>769.62123685757194</v>
      </c>
      <c r="C47" s="217">
        <v>768.66085208481945</v>
      </c>
      <c r="D47" s="217">
        <v>768.01722280000001</v>
      </c>
      <c r="E47" s="218">
        <v>766.85443763056787</v>
      </c>
      <c r="F47" s="440">
        <v>765.26221772834663</v>
      </c>
      <c r="G47" s="218">
        <v>762.3323306214553</v>
      </c>
      <c r="H47" s="218">
        <v>761.20765433768304</v>
      </c>
      <c r="I47" s="217">
        <v>760.78410509031175</v>
      </c>
      <c r="J47" s="14"/>
      <c r="K47" s="234"/>
    </row>
    <row r="48" spans="1:11" s="30" customFormat="1" ht="13.95" customHeight="1">
      <c r="A48" s="78" t="s">
        <v>4</v>
      </c>
      <c r="B48" s="440">
        <v>766.82231248241351</v>
      </c>
      <c r="C48" s="217">
        <v>765.18965517241384</v>
      </c>
      <c r="D48" s="217">
        <v>764.66298600000005</v>
      </c>
      <c r="E48" s="218">
        <v>762.95304681348478</v>
      </c>
      <c r="F48" s="440">
        <v>761.86813035591513</v>
      </c>
      <c r="G48" s="218">
        <v>760.32735497866975</v>
      </c>
      <c r="H48" s="218">
        <v>759.38093751125189</v>
      </c>
      <c r="I48" s="217">
        <v>759.08182449642163</v>
      </c>
      <c r="J48" s="14"/>
      <c r="K48" s="234"/>
    </row>
    <row r="49" spans="1:11" s="30" customFormat="1" ht="13.95" customHeight="1">
      <c r="A49" s="78" t="s">
        <v>3</v>
      </c>
      <c r="B49" s="440">
        <v>775.38934677997338</v>
      </c>
      <c r="C49" s="217">
        <v>774.69021399073961</v>
      </c>
      <c r="D49" s="217">
        <v>774.28384489999996</v>
      </c>
      <c r="E49" s="218">
        <v>773.52014465441437</v>
      </c>
      <c r="F49" s="440">
        <v>772.61979641633707</v>
      </c>
      <c r="G49" s="218">
        <v>771.66804096450551</v>
      </c>
      <c r="H49" s="218">
        <v>771.09944000371468</v>
      </c>
      <c r="I49" s="217">
        <v>770.66655166657665</v>
      </c>
      <c r="J49" s="14"/>
      <c r="K49" s="234"/>
    </row>
    <row r="50" spans="1:11" s="30" customFormat="1" ht="13.95" customHeight="1" thickBot="1">
      <c r="A50" s="310" t="s">
        <v>11</v>
      </c>
      <c r="B50" s="341">
        <v>776.89802289281999</v>
      </c>
      <c r="C50" s="339">
        <v>775.19412381951736</v>
      </c>
      <c r="D50" s="339">
        <v>773.97080289999997</v>
      </c>
      <c r="E50" s="340">
        <v>773.75525210084083</v>
      </c>
      <c r="F50" s="341">
        <v>772.86556359875965</v>
      </c>
      <c r="G50" s="340">
        <v>771.01337448559673</v>
      </c>
      <c r="H50" s="340">
        <v>766.73219978745931</v>
      </c>
      <c r="I50" s="339">
        <v>767.90528634361226</v>
      </c>
      <c r="J50" s="14"/>
      <c r="K50" s="234"/>
    </row>
    <row r="51" spans="1:11" s="9" customFormat="1" ht="13.95" customHeight="1">
      <c r="A51" s="410" t="s">
        <v>31</v>
      </c>
      <c r="B51" s="410"/>
      <c r="C51" s="410"/>
      <c r="D51" s="410"/>
      <c r="E51" s="410"/>
      <c r="F51" s="410"/>
      <c r="G51" s="410"/>
      <c r="H51" s="410"/>
      <c r="I51" s="410"/>
    </row>
    <row r="52" spans="1:11" s="9" customFormat="1" ht="13.95" customHeight="1">
      <c r="A52" s="80" t="s">
        <v>30</v>
      </c>
      <c r="B52" s="80"/>
      <c r="C52" s="80"/>
      <c r="D52" s="80"/>
      <c r="E52" s="80"/>
      <c r="F52" s="80"/>
      <c r="G52" s="80"/>
      <c r="H52" s="80"/>
      <c r="I52" s="80"/>
    </row>
    <row r="53" spans="1:11" s="9" customFormat="1" ht="13.95" customHeight="1">
      <c r="A53" s="80" t="s">
        <v>181</v>
      </c>
      <c r="B53" s="80"/>
      <c r="C53" s="80"/>
      <c r="D53" s="80"/>
      <c r="E53" s="80"/>
      <c r="F53" s="80"/>
      <c r="G53" s="80"/>
      <c r="H53" s="80"/>
      <c r="I53" s="80"/>
    </row>
  </sheetData>
  <mergeCells count="2">
    <mergeCell ref="B29:I29"/>
    <mergeCell ref="B3:I3"/>
  </mergeCells>
  <conditionalFormatting sqref="K5:K50">
    <cfRule type="cellIs" dxfId="9" priority="2" operator="greaterThan">
      <formula>5</formula>
    </cfRule>
    <cfRule type="cellIs" dxfId="8" priority="3" operator="lessThan">
      <formula>-5</formula>
    </cfRule>
  </conditionalFormatting>
  <hyperlinks>
    <hyperlink ref="I1" location="'2. ToC'!B10" display="Back to Table of Contents" xr:uid="{00000000-0004-0000-1000-000000000000}"/>
  </hyperlinks>
  <pageMargins left="0.35433070866141736" right="0.35433070866141736" top="0.35433070866141736" bottom="0.35433070866141736" header="0.15748031496062992" footer="0.15748031496062992"/>
  <pageSetup scale="74" firstPageNumber="14"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wsPurchasePrice_3mth"/>
  <dimension ref="A1:K38"/>
  <sheetViews>
    <sheetView showGridLines="0" view="pageBreakPreview" zoomScale="110" zoomScaleNormal="120" zoomScaleSheetLayoutView="110" zoomScalePageLayoutView="80" workbookViewId="0">
      <selection activeCell="C22" sqref="C22"/>
    </sheetView>
  </sheetViews>
  <sheetFormatPr defaultColWidth="9.21875" defaultRowHeight="15" customHeight="1"/>
  <cols>
    <col min="1" max="1" width="27.33203125" customWidth="1"/>
    <col min="2" max="11" width="15.6640625" customWidth="1"/>
  </cols>
  <sheetData>
    <row r="1" spans="1:11" s="9" customFormat="1" ht="13.95" customHeight="1">
      <c r="A1" s="301" t="s">
        <v>101</v>
      </c>
      <c r="B1" s="43"/>
      <c r="C1" s="43"/>
      <c r="D1" s="43"/>
      <c r="E1" s="43"/>
      <c r="F1" s="43"/>
      <c r="G1" s="43"/>
      <c r="I1" s="196"/>
      <c r="J1" s="196"/>
      <c r="K1" s="320" t="s">
        <v>111</v>
      </c>
    </row>
    <row r="2" spans="1:11" s="9" customFormat="1" ht="13.95" customHeight="1">
      <c r="A2" s="322" t="s">
        <v>159</v>
      </c>
      <c r="B2" s="110"/>
      <c r="C2" s="110"/>
      <c r="D2" s="110"/>
      <c r="E2" s="110"/>
      <c r="F2" s="110"/>
      <c r="G2" s="110"/>
      <c r="H2" s="110"/>
      <c r="I2" s="110"/>
    </row>
    <row r="3" spans="1:11" s="14" customFormat="1" ht="13.95" customHeight="1">
      <c r="A3" s="350" t="s">
        <v>107</v>
      </c>
      <c r="B3" s="303" t="s">
        <v>229</v>
      </c>
      <c r="C3" s="303" t="s">
        <v>228</v>
      </c>
      <c r="D3" s="303" t="s">
        <v>226</v>
      </c>
      <c r="E3" s="303" t="s">
        <v>224</v>
      </c>
      <c r="F3" s="303" t="s">
        <v>223</v>
      </c>
      <c r="G3" s="303" t="s">
        <v>222</v>
      </c>
      <c r="H3" s="303" t="s">
        <v>221</v>
      </c>
      <c r="I3" s="303" t="s">
        <v>219</v>
      </c>
      <c r="J3" s="303" t="s">
        <v>227</v>
      </c>
      <c r="K3" s="303" t="s">
        <v>220</v>
      </c>
    </row>
    <row r="4" spans="1:11" s="26" customFormat="1" ht="13.95" customHeight="1">
      <c r="A4" s="55" t="s">
        <v>18</v>
      </c>
      <c r="B4" s="400">
        <v>0</v>
      </c>
      <c r="C4" s="82">
        <v>0</v>
      </c>
      <c r="D4" s="82">
        <v>0</v>
      </c>
      <c r="E4" s="82">
        <v>0</v>
      </c>
      <c r="F4" s="400">
        <v>0</v>
      </c>
      <c r="G4" s="82">
        <v>0</v>
      </c>
      <c r="H4" s="82">
        <v>0</v>
      </c>
      <c r="I4" s="82">
        <v>0</v>
      </c>
      <c r="J4" s="400">
        <v>0</v>
      </c>
      <c r="K4" s="400">
        <v>0</v>
      </c>
    </row>
    <row r="5" spans="1:11" s="26" customFormat="1" ht="13.95" customHeight="1">
      <c r="A5" s="55" t="s">
        <v>36</v>
      </c>
      <c r="B5" s="400">
        <v>3.5481396240889911</v>
      </c>
      <c r="C5" s="82">
        <v>3.0474943632264164</v>
      </c>
      <c r="D5" s="82">
        <v>2.4407449209932279</v>
      </c>
      <c r="E5" s="82">
        <v>2.7438527927047724</v>
      </c>
      <c r="F5" s="400">
        <v>3.4754245866606679</v>
      </c>
      <c r="G5" s="82">
        <v>3.5850355749368839</v>
      </c>
      <c r="H5" s="82">
        <v>3.7066816756452514</v>
      </c>
      <c r="I5" s="82">
        <v>2.6850313521624956</v>
      </c>
      <c r="J5" s="400">
        <v>3.1612743887379597</v>
      </c>
      <c r="K5" s="400">
        <v>3.6039181456696734</v>
      </c>
    </row>
    <row r="6" spans="1:11" s="26" customFormat="1" ht="13.95" customHeight="1">
      <c r="A6" s="55" t="s">
        <v>35</v>
      </c>
      <c r="B6" s="400">
        <v>12.28103823040532</v>
      </c>
      <c r="C6" s="82">
        <v>10.873518074041748</v>
      </c>
      <c r="D6" s="82">
        <v>11.089164785553047</v>
      </c>
      <c r="E6" s="82">
        <v>10.755577267546002</v>
      </c>
      <c r="F6" s="400">
        <v>11.534135642784836</v>
      </c>
      <c r="G6" s="82">
        <v>12.072526968097316</v>
      </c>
      <c r="H6" s="82">
        <v>12.293961566294122</v>
      </c>
      <c r="I6" s="82">
        <v>10.027332654483091</v>
      </c>
      <c r="J6" s="400">
        <v>11.511758733294915</v>
      </c>
      <c r="K6" s="400">
        <v>11.996896518281448</v>
      </c>
    </row>
    <row r="7" spans="1:11" s="26" customFormat="1" ht="13.95" customHeight="1">
      <c r="A7" s="55" t="s">
        <v>34</v>
      </c>
      <c r="B7" s="400">
        <v>10.87456846950518</v>
      </c>
      <c r="C7" s="82">
        <v>10.102552912939123</v>
      </c>
      <c r="D7" s="82">
        <v>10.496613995485328</v>
      </c>
      <c r="E7" s="82">
        <v>9.7215437225207655</v>
      </c>
      <c r="F7" s="400">
        <v>9.7964233494545017</v>
      </c>
      <c r="G7" s="82">
        <v>9.8049116364470965</v>
      </c>
      <c r="H7" s="82">
        <v>9.2546434027498616</v>
      </c>
      <c r="I7" s="82">
        <v>8.3980920735302007</v>
      </c>
      <c r="J7" s="400">
        <v>10.48544222167339</v>
      </c>
      <c r="K7" s="400">
        <v>9.6770439336630787</v>
      </c>
    </row>
    <row r="8" spans="1:11" s="26" customFormat="1" ht="13.95" customHeight="1">
      <c r="A8" s="55" t="s">
        <v>33</v>
      </c>
      <c r="B8" s="400">
        <v>14.716788134509654</v>
      </c>
      <c r="C8" s="82">
        <v>14.321041530293114</v>
      </c>
      <c r="D8" s="82">
        <v>13.40293453724605</v>
      </c>
      <c r="E8" s="82">
        <v>14.525321608858496</v>
      </c>
      <c r="F8" s="400">
        <v>15.212012147115059</v>
      </c>
      <c r="G8" s="82">
        <v>14.771631856782188</v>
      </c>
      <c r="H8" s="82">
        <v>14.529227305620326</v>
      </c>
      <c r="I8" s="82">
        <v>13.387641352698427</v>
      </c>
      <c r="J8" s="400">
        <v>14.319036250377323</v>
      </c>
      <c r="K8" s="400">
        <v>14.869556784017067</v>
      </c>
    </row>
    <row r="9" spans="1:11" s="26" customFormat="1" ht="13.95" customHeight="1">
      <c r="A9" s="55" t="s">
        <v>15</v>
      </c>
      <c r="B9" s="400">
        <v>19.594680987086051</v>
      </c>
      <c r="C9" s="82">
        <v>19.201396465197469</v>
      </c>
      <c r="D9" s="82">
        <v>18.270316027088036</v>
      </c>
      <c r="E9" s="82">
        <v>18.685881778212018</v>
      </c>
      <c r="F9" s="400">
        <v>19.660330671465523</v>
      </c>
      <c r="G9" s="82">
        <v>19.793435850355749</v>
      </c>
      <c r="H9" s="82">
        <v>19.088204550936723</v>
      </c>
      <c r="I9" s="82">
        <v>19.636636475695376</v>
      </c>
      <c r="J9" s="400">
        <v>19.214620894047911</v>
      </c>
      <c r="K9" s="400">
        <v>19.55969353118029</v>
      </c>
    </row>
    <row r="10" spans="1:11" s="26" customFormat="1" ht="13.95" customHeight="1">
      <c r="A10" s="55" t="s">
        <v>16</v>
      </c>
      <c r="B10" s="400">
        <v>20.157268891446105</v>
      </c>
      <c r="C10" s="82">
        <v>21.332460542584915</v>
      </c>
      <c r="D10" s="82">
        <v>21.134311512415348</v>
      </c>
      <c r="E10" s="82">
        <v>20.004885197850513</v>
      </c>
      <c r="F10" s="400">
        <v>20.29018108199303</v>
      </c>
      <c r="G10" s="82">
        <v>20.986917603855865</v>
      </c>
      <c r="H10" s="82">
        <v>20.495296293318322</v>
      </c>
      <c r="I10" s="82">
        <v>21.716061954016833</v>
      </c>
      <c r="J10" s="400">
        <v>20.765072308663317</v>
      </c>
      <c r="K10" s="400">
        <v>20.572204441858212</v>
      </c>
    </row>
    <row r="11" spans="1:11" s="26" customFormat="1" ht="13.95" customHeight="1">
      <c r="A11" s="55" t="s">
        <v>17</v>
      </c>
      <c r="B11" s="400">
        <v>18.827515662958703</v>
      </c>
      <c r="C11" s="82">
        <v>21.121536111717216</v>
      </c>
      <c r="D11" s="82">
        <v>23.165914221218962</v>
      </c>
      <c r="E11" s="82">
        <v>23.562937632307442</v>
      </c>
      <c r="F11" s="400">
        <v>20.031492520526371</v>
      </c>
      <c r="G11" s="82">
        <v>18.985540509524899</v>
      </c>
      <c r="H11" s="82">
        <v>20.631985205435395</v>
      </c>
      <c r="I11" s="82">
        <v>24.14920413741358</v>
      </c>
      <c r="J11" s="400">
        <v>20.542795203205181</v>
      </c>
      <c r="K11" s="400">
        <v>19.720686645330229</v>
      </c>
    </row>
    <row r="12" spans="1:11" s="31" customFormat="1" ht="13.95" customHeight="1">
      <c r="A12" s="442" t="s">
        <v>37</v>
      </c>
      <c r="B12" s="445">
        <v>367936.4234784554</v>
      </c>
      <c r="C12" s="443">
        <v>350474.38020656054</v>
      </c>
      <c r="D12" s="443">
        <v>342552.42385440215</v>
      </c>
      <c r="E12" s="443">
        <v>344485.12832681998</v>
      </c>
      <c r="F12" s="445">
        <v>362062.93055899226</v>
      </c>
      <c r="G12" s="443">
        <v>359199.9017333028</v>
      </c>
      <c r="H12" s="443">
        <v>356001.4128334811</v>
      </c>
      <c r="I12" s="443">
        <v>330215.23401468492</v>
      </c>
      <c r="J12" s="445">
        <v>356423.41004472965</v>
      </c>
      <c r="K12" s="445">
        <v>359937.25201784587</v>
      </c>
    </row>
    <row r="13" spans="1:11" s="31" customFormat="1" ht="13.95" customHeight="1">
      <c r="A13" s="76" t="s">
        <v>38</v>
      </c>
      <c r="B13" s="446"/>
      <c r="C13" s="83"/>
      <c r="D13" s="83"/>
      <c r="E13" s="83"/>
      <c r="F13" s="446"/>
      <c r="G13" s="83"/>
      <c r="H13" s="83"/>
      <c r="I13" s="83"/>
      <c r="J13" s="449"/>
      <c r="K13" s="449"/>
    </row>
    <row r="14" spans="1:11" s="31" customFormat="1" ht="13.95" customHeight="1">
      <c r="A14" s="78" t="s">
        <v>184</v>
      </c>
      <c r="B14" s="447">
        <v>243106.11528301888</v>
      </c>
      <c r="C14" s="84">
        <v>219762.58234848484</v>
      </c>
      <c r="D14" s="84">
        <v>238507.62096045204</v>
      </c>
      <c r="E14" s="84">
        <v>246714.79099071203</v>
      </c>
      <c r="F14" s="447">
        <v>239928.91280303031</v>
      </c>
      <c r="G14" s="84">
        <v>225755.40126074495</v>
      </c>
      <c r="H14" s="84">
        <v>215811.54439330543</v>
      </c>
      <c r="I14" s="84">
        <v>216117.27927536235</v>
      </c>
      <c r="J14" s="447">
        <v>234519.64141367323</v>
      </c>
      <c r="K14" s="447">
        <v>229248.43638211384</v>
      </c>
    </row>
    <row r="15" spans="1:11" s="31" customFormat="1" ht="13.95" customHeight="1">
      <c r="A15" s="78" t="s">
        <v>10</v>
      </c>
      <c r="B15" s="447">
        <v>270934.23094339622</v>
      </c>
      <c r="C15" s="84">
        <v>273857.12472972972</v>
      </c>
      <c r="D15" s="84">
        <v>289261.07465116284</v>
      </c>
      <c r="E15" s="84">
        <v>277000.20065217389</v>
      </c>
      <c r="F15" s="447">
        <v>292010.17831460678</v>
      </c>
      <c r="G15" s="84">
        <v>256424.01376470595</v>
      </c>
      <c r="H15" s="84">
        <v>287901.44692307687</v>
      </c>
      <c r="I15" s="84">
        <v>243407.93605769236</v>
      </c>
      <c r="J15" s="447">
        <v>275438.03551569505</v>
      </c>
      <c r="K15" s="447">
        <v>276688.05411764706</v>
      </c>
    </row>
    <row r="16" spans="1:11" s="31" customFormat="1" ht="13.95" customHeight="1">
      <c r="A16" s="78" t="s">
        <v>6</v>
      </c>
      <c r="B16" s="447">
        <v>279689.69079136685</v>
      </c>
      <c r="C16" s="84">
        <v>251183.11381489836</v>
      </c>
      <c r="D16" s="84">
        <v>247647.12134199135</v>
      </c>
      <c r="E16" s="84">
        <v>245465.5685748792</v>
      </c>
      <c r="F16" s="447">
        <v>279455.89622222219</v>
      </c>
      <c r="G16" s="84">
        <v>260189.83914236701</v>
      </c>
      <c r="H16" s="84">
        <v>240033.27182291672</v>
      </c>
      <c r="I16" s="84">
        <v>232256.83187403996</v>
      </c>
      <c r="J16" s="447">
        <v>263188.45952883834</v>
      </c>
      <c r="K16" s="447">
        <v>263502.17705378967</v>
      </c>
    </row>
    <row r="17" spans="1:11" s="31" customFormat="1" ht="13.95" customHeight="1">
      <c r="A17" s="78" t="s">
        <v>9</v>
      </c>
      <c r="B17" s="447">
        <v>239073.92607250751</v>
      </c>
      <c r="C17" s="84">
        <v>205477.61935828876</v>
      </c>
      <c r="D17" s="84">
        <v>215345.13927335644</v>
      </c>
      <c r="E17" s="84">
        <v>200741.95005025124</v>
      </c>
      <c r="F17" s="447">
        <v>217600.08951948048</v>
      </c>
      <c r="G17" s="84">
        <v>218190.66818181815</v>
      </c>
      <c r="H17" s="84">
        <v>196660.68072398193</v>
      </c>
      <c r="I17" s="84">
        <v>180600.59719230776</v>
      </c>
      <c r="J17" s="447">
        <v>221862.6526354028</v>
      </c>
      <c r="K17" s="447">
        <v>212728.7832613276</v>
      </c>
    </row>
    <row r="18" spans="1:11" s="31" customFormat="1" ht="13.95" customHeight="1">
      <c r="A18" s="78" t="s">
        <v>5</v>
      </c>
      <c r="B18" s="447">
        <v>293215.67706243874</v>
      </c>
      <c r="C18" s="84">
        <v>292043.43176516792</v>
      </c>
      <c r="D18" s="84">
        <v>267148.04690650781</v>
      </c>
      <c r="E18" s="84">
        <v>275937.59713729302</v>
      </c>
      <c r="F18" s="447">
        <v>301263.59118593478</v>
      </c>
      <c r="G18" s="84">
        <v>296614.65534321679</v>
      </c>
      <c r="H18" s="84">
        <v>279215.98193101998</v>
      </c>
      <c r="I18" s="84">
        <v>263702.37692340702</v>
      </c>
      <c r="J18" s="447">
        <v>287556.12431020784</v>
      </c>
      <c r="K18" s="447">
        <v>294561.77068062837</v>
      </c>
    </row>
    <row r="19" spans="1:11" s="31" customFormat="1" ht="13.95" customHeight="1">
      <c r="A19" s="78" t="s">
        <v>2</v>
      </c>
      <c r="B19" s="447">
        <v>542255.87839815405</v>
      </c>
      <c r="C19" s="84">
        <v>545555.58440143988</v>
      </c>
      <c r="D19" s="84">
        <v>508261.15409124899</v>
      </c>
      <c r="E19" s="84">
        <v>518748.39640542894</v>
      </c>
      <c r="F19" s="447">
        <v>540965.64583629917</v>
      </c>
      <c r="G19" s="84">
        <v>588959.36216251634</v>
      </c>
      <c r="H19" s="84">
        <v>575576.21349862276</v>
      </c>
      <c r="I19" s="84">
        <v>514351.50490390783</v>
      </c>
      <c r="J19" s="447">
        <v>536540.2845729026</v>
      </c>
      <c r="K19" s="447">
        <v>567917.26167631475</v>
      </c>
    </row>
    <row r="20" spans="1:11" s="31" customFormat="1" ht="13.95" customHeight="1">
      <c r="A20" s="78" t="s">
        <v>8</v>
      </c>
      <c r="B20" s="447">
        <v>313196.14873655915</v>
      </c>
      <c r="C20" s="84">
        <v>313944.05760672706</v>
      </c>
      <c r="D20" s="84">
        <v>314282.04301687761</v>
      </c>
      <c r="E20" s="84">
        <v>311304.32581527944</v>
      </c>
      <c r="F20" s="447">
        <v>318517.93605574913</v>
      </c>
      <c r="G20" s="84">
        <v>323387.19774285704</v>
      </c>
      <c r="H20" s="84">
        <v>299982.0853438396</v>
      </c>
      <c r="I20" s="84">
        <v>305278.13502665656</v>
      </c>
      <c r="J20" s="447">
        <v>313441.02693773841</v>
      </c>
      <c r="K20" s="447">
        <v>315790.08078159473</v>
      </c>
    </row>
    <row r="21" spans="1:11" s="31" customFormat="1" ht="13.95" customHeight="1">
      <c r="A21" s="78" t="s">
        <v>7</v>
      </c>
      <c r="B21" s="447">
        <v>255399.73741440379</v>
      </c>
      <c r="C21" s="84">
        <v>250444.82521276601</v>
      </c>
      <c r="D21" s="84">
        <v>241881.84792763158</v>
      </c>
      <c r="E21" s="84">
        <v>252470.04212500004</v>
      </c>
      <c r="F21" s="447">
        <v>272768.01671957673</v>
      </c>
      <c r="G21" s="84">
        <v>257930.77140914719</v>
      </c>
      <c r="H21" s="84">
        <v>254634.39172749396</v>
      </c>
      <c r="I21" s="84">
        <v>250315.71520833339</v>
      </c>
      <c r="J21" s="447">
        <v>251428.56826592807</v>
      </c>
      <c r="K21" s="447">
        <v>262456.02472448995</v>
      </c>
    </row>
    <row r="22" spans="1:11" s="31" customFormat="1" ht="13.95" customHeight="1">
      <c r="A22" s="78" t="s">
        <v>4</v>
      </c>
      <c r="B22" s="447">
        <v>357260.48042997549</v>
      </c>
      <c r="C22" s="84">
        <v>352142.71358818776</v>
      </c>
      <c r="D22" s="84">
        <v>354480.01489213645</v>
      </c>
      <c r="E22" s="84">
        <v>363659.67574638029</v>
      </c>
      <c r="F22" s="447">
        <v>368016.95888703759</v>
      </c>
      <c r="G22" s="84">
        <v>372581.64288746158</v>
      </c>
      <c r="H22" s="84">
        <v>355324.64840521128</v>
      </c>
      <c r="I22" s="84">
        <v>351181.74236467225</v>
      </c>
      <c r="J22" s="447">
        <v>355025.08751534618</v>
      </c>
      <c r="K22" s="447">
        <v>366589.37095781049</v>
      </c>
    </row>
    <row r="23" spans="1:11" s="31" customFormat="1" ht="13.95" customHeight="1">
      <c r="A23" s="78" t="s">
        <v>3</v>
      </c>
      <c r="B23" s="447">
        <v>475800.54440934071</v>
      </c>
      <c r="C23" s="84">
        <v>454431.99072128232</v>
      </c>
      <c r="D23" s="84">
        <v>425310.18169014092</v>
      </c>
      <c r="E23" s="84">
        <v>436874.9361129569</v>
      </c>
      <c r="F23" s="447">
        <v>458165.73054736841</v>
      </c>
      <c r="G23" s="84">
        <v>476918.93839407043</v>
      </c>
      <c r="H23" s="84">
        <v>466323.76991337823</v>
      </c>
      <c r="I23" s="84">
        <v>428397.71012642223</v>
      </c>
      <c r="J23" s="447">
        <v>459168.15471505903</v>
      </c>
      <c r="K23" s="447">
        <v>467454.37102482165</v>
      </c>
    </row>
    <row r="24" spans="1:11" s="31" customFormat="1" ht="13.95" customHeight="1" thickBot="1">
      <c r="A24" s="310" t="s">
        <v>11</v>
      </c>
      <c r="B24" s="448">
        <v>425890.61264957266</v>
      </c>
      <c r="C24" s="444">
        <v>393111.65151515149</v>
      </c>
      <c r="D24" s="444">
        <v>391050.84239130432</v>
      </c>
      <c r="E24" s="444">
        <v>402059.99173553713</v>
      </c>
      <c r="F24" s="448">
        <v>452030.92095652159</v>
      </c>
      <c r="G24" s="444">
        <v>418569.81465517241</v>
      </c>
      <c r="H24" s="444">
        <v>407111.48275862064</v>
      </c>
      <c r="I24" s="444">
        <v>390929.4670588235</v>
      </c>
      <c r="J24" s="448">
        <v>409445.01934497821</v>
      </c>
      <c r="K24" s="448">
        <v>428858.54813148791</v>
      </c>
    </row>
    <row r="25" spans="1:11" s="2" customFormat="1" ht="13.95" customHeight="1">
      <c r="A25" s="85" t="s">
        <v>83</v>
      </c>
      <c r="B25" s="85"/>
      <c r="C25" s="85"/>
      <c r="D25" s="85"/>
      <c r="E25" s="85"/>
      <c r="F25" s="85"/>
      <c r="G25" s="85"/>
      <c r="H25" s="85"/>
      <c r="I25" s="85"/>
      <c r="J25" s="80"/>
      <c r="K25" s="80"/>
    </row>
    <row r="26" spans="1:11" s="2" customFormat="1" ht="13.95" customHeight="1">
      <c r="A26" s="80" t="s">
        <v>30</v>
      </c>
      <c r="B26" s="80"/>
      <c r="C26" s="80"/>
      <c r="D26" s="80"/>
      <c r="E26" s="80"/>
      <c r="F26" s="80"/>
      <c r="G26" s="80"/>
      <c r="H26" s="80"/>
      <c r="I26" s="80"/>
      <c r="J26" s="86"/>
      <c r="K26" s="86"/>
    </row>
    <row r="27" spans="1:11" ht="13.95" customHeight="1"/>
    <row r="28" spans="1:11" ht="15" customHeight="1">
      <c r="J28" s="142"/>
      <c r="K28" s="142"/>
    </row>
    <row r="30" spans="1:11" ht="15" customHeight="1">
      <c r="A30" s="85"/>
      <c r="B30" s="85"/>
    </row>
    <row r="38" ht="39" customHeight="1"/>
  </sheetData>
  <hyperlinks>
    <hyperlink ref="K1" location="'2. ToC'!B10" display="Back to Table of Contents" xr:uid="{00000000-0004-0000-1100-000000000000}"/>
  </hyperlinks>
  <pageMargins left="0.35433070866141736" right="0.35433070866141736" top="0.35433070866141736" bottom="0.35433070866141736" header="0.15748031496062992" footer="0.15748031496062992"/>
  <pageSetup scale="60" firstPageNumber="1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
  <dimension ref="A1:K48"/>
  <sheetViews>
    <sheetView showGridLines="0" view="pageBreakPreview" zoomScale="120" zoomScaleNormal="120" zoomScaleSheetLayoutView="120" zoomScalePageLayoutView="80" workbookViewId="0">
      <selection activeCell="F13" sqref="F13"/>
    </sheetView>
  </sheetViews>
  <sheetFormatPr defaultColWidth="9.21875" defaultRowHeight="14.4"/>
  <cols>
    <col min="1" max="1" width="17.21875" customWidth="1"/>
    <col min="2" max="11" width="15.6640625" customWidth="1"/>
  </cols>
  <sheetData>
    <row r="1" spans="1:11" s="9" customFormat="1" ht="13.95" customHeight="1">
      <c r="A1" s="301" t="s">
        <v>119</v>
      </c>
      <c r="B1" s="43"/>
      <c r="C1" s="43"/>
      <c r="D1" s="43"/>
      <c r="E1" s="43"/>
      <c r="F1" s="43"/>
      <c r="G1" s="43"/>
      <c r="H1" s="43"/>
      <c r="J1" s="196"/>
      <c r="K1" s="320" t="s">
        <v>111</v>
      </c>
    </row>
    <row r="2" spans="1:11" s="9" customFormat="1" ht="13.95" customHeight="1">
      <c r="A2" s="302" t="s">
        <v>160</v>
      </c>
      <c r="B2" s="47"/>
      <c r="C2" s="47"/>
      <c r="D2" s="47"/>
      <c r="E2" s="47"/>
      <c r="F2" s="47"/>
      <c r="G2" s="47"/>
      <c r="H2" s="47"/>
      <c r="I2" s="47"/>
    </row>
    <row r="3" spans="1:11" s="14" customFormat="1" ht="13.95" customHeight="1">
      <c r="A3" s="350" t="s">
        <v>107</v>
      </c>
      <c r="B3" s="303" t="s">
        <v>229</v>
      </c>
      <c r="C3" s="303" t="s">
        <v>228</v>
      </c>
      <c r="D3" s="303" t="s">
        <v>226</v>
      </c>
      <c r="E3" s="303" t="s">
        <v>224</v>
      </c>
      <c r="F3" s="303" t="s">
        <v>223</v>
      </c>
      <c r="G3" s="303" t="s">
        <v>222</v>
      </c>
      <c r="H3" s="303" t="s">
        <v>221</v>
      </c>
      <c r="I3" s="303" t="s">
        <v>219</v>
      </c>
      <c r="J3" s="303" t="s">
        <v>227</v>
      </c>
      <c r="K3" s="303" t="s">
        <v>220</v>
      </c>
    </row>
    <row r="4" spans="1:11" s="26" customFormat="1" ht="13.95" customHeight="1">
      <c r="A4" s="55" t="s">
        <v>50</v>
      </c>
      <c r="B4" s="400">
        <v>58.368274255980992</v>
      </c>
      <c r="C4" s="82">
        <v>57.556564791772111</v>
      </c>
      <c r="D4" s="82">
        <v>57.457244686760689</v>
      </c>
      <c r="E4" s="82">
        <v>60.15157182979268</v>
      </c>
      <c r="F4" s="400">
        <v>60.306880768292622</v>
      </c>
      <c r="G4" s="82">
        <v>55.926631367278759</v>
      </c>
      <c r="H4" s="82">
        <v>53.767546074708321</v>
      </c>
      <c r="I4" s="82">
        <v>58.794879052836691</v>
      </c>
      <c r="J4" s="400">
        <v>57.897974582978904</v>
      </c>
      <c r="K4" s="400">
        <v>56.925593234913173</v>
      </c>
    </row>
    <row r="5" spans="1:11" s="26" customFormat="1" ht="13.95" customHeight="1">
      <c r="A5" s="55" t="s">
        <v>122</v>
      </c>
      <c r="B5" s="400">
        <v>13.061542748751867</v>
      </c>
      <c r="C5" s="82">
        <v>11.621580120734736</v>
      </c>
      <c r="D5" s="82">
        <v>12.607408132738646</v>
      </c>
      <c r="E5" s="82">
        <v>11.404703464352112</v>
      </c>
      <c r="F5" s="400">
        <v>11.521640504451202</v>
      </c>
      <c r="G5" s="82">
        <v>11.365437220114591</v>
      </c>
      <c r="H5" s="82">
        <v>12.717376719909373</v>
      </c>
      <c r="I5" s="82">
        <v>10.830020020616592</v>
      </c>
      <c r="J5" s="400">
        <v>12.445945577393937</v>
      </c>
      <c r="K5" s="400">
        <v>11.756747191348403</v>
      </c>
    </row>
    <row r="6" spans="1:11" s="26" customFormat="1" ht="13.95" customHeight="1">
      <c r="A6" s="55" t="s">
        <v>51</v>
      </c>
      <c r="B6" s="400">
        <v>11.747053173434203</v>
      </c>
      <c r="C6" s="82">
        <v>12.482381580242317</v>
      </c>
      <c r="D6" s="82">
        <v>11.762805548515866</v>
      </c>
      <c r="E6" s="82">
        <v>9.9755300221740626</v>
      </c>
      <c r="F6" s="400">
        <v>10.99053802651253</v>
      </c>
      <c r="G6" s="82">
        <v>14.762318647063379</v>
      </c>
      <c r="H6" s="82">
        <v>15.899470311217957</v>
      </c>
      <c r="I6" s="82">
        <v>11.90179091612656</v>
      </c>
      <c r="J6" s="400">
        <v>12.028970561105982</v>
      </c>
      <c r="K6" s="400">
        <v>13.737336911256968</v>
      </c>
    </row>
    <row r="7" spans="1:11" s="26" customFormat="1" ht="13.95" customHeight="1">
      <c r="A7" s="55" t="s">
        <v>52</v>
      </c>
      <c r="B7" s="400">
        <v>7.3550124547062721</v>
      </c>
      <c r="C7" s="82">
        <v>7.9404632702404774</v>
      </c>
      <c r="D7" s="82">
        <v>7.8599438991013058</v>
      </c>
      <c r="E7" s="82">
        <v>7.9620067969843138</v>
      </c>
      <c r="F7" s="400">
        <v>7.8478385618348687</v>
      </c>
      <c r="G7" s="82">
        <v>7.3485088727824621</v>
      </c>
      <c r="H7" s="82">
        <v>7.4296849168547681</v>
      </c>
      <c r="I7" s="82">
        <v>7.7756289141109454</v>
      </c>
      <c r="J7" s="400">
        <v>7.6648764288760551</v>
      </c>
      <c r="K7" s="400">
        <v>7.5291643924284948</v>
      </c>
    </row>
    <row r="8" spans="1:11" s="26" customFormat="1" ht="13.95" customHeight="1">
      <c r="A8" s="55" t="s">
        <v>53</v>
      </c>
      <c r="B8" s="400">
        <v>4.5618060064818149</v>
      </c>
      <c r="C8" s="82">
        <v>5.3940570617848236</v>
      </c>
      <c r="D8" s="82">
        <v>5.2307960961395672</v>
      </c>
      <c r="E8" s="82">
        <v>5.4299750915606007</v>
      </c>
      <c r="F8" s="400">
        <v>4.7084681341046162</v>
      </c>
      <c r="G8" s="82">
        <v>6.059337309131446</v>
      </c>
      <c r="H8" s="82">
        <v>5.9117435689062701</v>
      </c>
      <c r="I8" s="82">
        <v>5.9356549646661092</v>
      </c>
      <c r="J8" s="400">
        <v>4.9824646545837163</v>
      </c>
      <c r="K8" s="400">
        <v>5.5324883097881301</v>
      </c>
    </row>
    <row r="9" spans="1:11" s="26" customFormat="1" ht="13.95" customHeight="1">
      <c r="A9" s="455" t="s">
        <v>54</v>
      </c>
      <c r="B9" s="456">
        <v>4.9063113606448576</v>
      </c>
      <c r="C9" s="457">
        <v>5.0049531752255358</v>
      </c>
      <c r="D9" s="457">
        <v>5.0818016367439096</v>
      </c>
      <c r="E9" s="457">
        <v>5.0762127951362226</v>
      </c>
      <c r="F9" s="456">
        <v>4.624634004804153</v>
      </c>
      <c r="G9" s="457">
        <v>4.5377665836293364</v>
      </c>
      <c r="H9" s="457">
        <v>4.2741784084032988</v>
      </c>
      <c r="I9" s="457">
        <v>4.7620261316431005</v>
      </c>
      <c r="J9" s="456">
        <v>4.9797681950614061</v>
      </c>
      <c r="K9" s="456">
        <v>4.5186699602648224</v>
      </c>
    </row>
    <row r="10" spans="1:11" s="31" customFormat="1" ht="13.95" customHeight="1">
      <c r="A10" s="76" t="s">
        <v>172</v>
      </c>
      <c r="B10" s="400"/>
      <c r="C10" s="82"/>
      <c r="D10" s="82"/>
      <c r="E10" s="82"/>
      <c r="F10" s="400"/>
      <c r="G10" s="82"/>
      <c r="H10" s="82"/>
      <c r="I10" s="82"/>
      <c r="J10" s="400"/>
      <c r="K10" s="400"/>
    </row>
    <row r="11" spans="1:11" s="31" customFormat="1" ht="13.95" customHeight="1">
      <c r="A11" s="78" t="s">
        <v>184</v>
      </c>
      <c r="B11" s="400">
        <v>81.551260424565868</v>
      </c>
      <c r="C11" s="82">
        <v>77.328015971259205</v>
      </c>
      <c r="D11" s="82">
        <v>81.251263607988847</v>
      </c>
      <c r="E11" s="82">
        <v>85.10016851109431</v>
      </c>
      <c r="F11" s="400">
        <v>78.103128276028755</v>
      </c>
      <c r="G11" s="82">
        <v>81.423261753354211</v>
      </c>
      <c r="H11" s="82">
        <v>81.46502322263585</v>
      </c>
      <c r="I11" s="82">
        <v>81.577031669586304</v>
      </c>
      <c r="J11" s="400">
        <v>80.364829265513237</v>
      </c>
      <c r="K11" s="400">
        <v>80.054562175214087</v>
      </c>
    </row>
    <row r="12" spans="1:11" s="31" customFormat="1" ht="13.95" customHeight="1">
      <c r="A12" s="78" t="s">
        <v>10</v>
      </c>
      <c r="B12" s="400">
        <v>56.898106150747871</v>
      </c>
      <c r="C12" s="82">
        <v>58.294660475825147</v>
      </c>
      <c r="D12" s="82">
        <v>67.937763017922819</v>
      </c>
      <c r="E12" s="82">
        <v>59.957079313180081</v>
      </c>
      <c r="F12" s="400">
        <v>69.467065753887127</v>
      </c>
      <c r="G12" s="82">
        <v>59.125793742687598</v>
      </c>
      <c r="H12" s="82">
        <v>65.98935406532209</v>
      </c>
      <c r="I12" s="82">
        <v>64.794106942481292</v>
      </c>
      <c r="J12" s="400">
        <v>59.4619486185236</v>
      </c>
      <c r="K12" s="400">
        <v>65.721618983770597</v>
      </c>
    </row>
    <row r="13" spans="1:11" s="31" customFormat="1" ht="13.95" customHeight="1">
      <c r="A13" s="78" t="s">
        <v>6</v>
      </c>
      <c r="B13" s="400">
        <v>68.9317175306481</v>
      </c>
      <c r="C13" s="82">
        <v>66.195405852682256</v>
      </c>
      <c r="D13" s="82">
        <v>59.525898052594506</v>
      </c>
      <c r="E13" s="82">
        <v>74.444436668570859</v>
      </c>
      <c r="F13" s="400">
        <v>72.50406950302424</v>
      </c>
      <c r="G13" s="82">
        <v>64.251689508888816</v>
      </c>
      <c r="H13" s="82">
        <v>68.373722419902407</v>
      </c>
      <c r="I13" s="82">
        <v>74.994203681295289</v>
      </c>
      <c r="J13" s="400">
        <v>66.324143174051457</v>
      </c>
      <c r="K13" s="400">
        <v>68.974724998301468</v>
      </c>
    </row>
    <row r="14" spans="1:11" s="31" customFormat="1" ht="13.95" customHeight="1">
      <c r="A14" s="78" t="s">
        <v>9</v>
      </c>
      <c r="B14" s="400">
        <v>70.546189456184848</v>
      </c>
      <c r="C14" s="82">
        <v>70.130016157971639</v>
      </c>
      <c r="D14" s="82">
        <v>67.338658733822925</v>
      </c>
      <c r="E14" s="82">
        <v>68.55030149767768</v>
      </c>
      <c r="F14" s="400">
        <v>72.246820855143369</v>
      </c>
      <c r="G14" s="82">
        <v>68.560602811844717</v>
      </c>
      <c r="H14" s="82">
        <v>70.764688748066703</v>
      </c>
      <c r="I14" s="82">
        <v>72.711390923363737</v>
      </c>
      <c r="J14" s="400">
        <v>69.760836022321755</v>
      </c>
      <c r="K14" s="400">
        <v>70.482469028048229</v>
      </c>
    </row>
    <row r="15" spans="1:11" s="31" customFormat="1" ht="13.95" customHeight="1">
      <c r="A15" s="78" t="s">
        <v>5</v>
      </c>
      <c r="B15" s="400">
        <v>57.79601685563167</v>
      </c>
      <c r="C15" s="82">
        <v>59.414004311839975</v>
      </c>
      <c r="D15" s="82">
        <v>54.199851846620085</v>
      </c>
      <c r="E15" s="82">
        <v>56.766526671722801</v>
      </c>
      <c r="F15" s="400">
        <v>57.379091375850734</v>
      </c>
      <c r="G15" s="82">
        <v>55.568069299982113</v>
      </c>
      <c r="H15" s="82">
        <v>53.912881646266221</v>
      </c>
      <c r="I15" s="82">
        <v>54.856508393332689</v>
      </c>
      <c r="J15" s="400">
        <v>57.879393125678426</v>
      </c>
      <c r="K15" s="400">
        <v>55.707853490634498</v>
      </c>
    </row>
    <row r="16" spans="1:11" s="31" customFormat="1" ht="13.95" customHeight="1">
      <c r="A16" s="78" t="s">
        <v>2</v>
      </c>
      <c r="B16" s="400">
        <v>51.418734144212493</v>
      </c>
      <c r="C16" s="82">
        <v>47.8329616739939</v>
      </c>
      <c r="D16" s="82">
        <v>50.366878583361732</v>
      </c>
      <c r="E16" s="82">
        <v>52.318046926819278</v>
      </c>
      <c r="F16" s="400">
        <v>51.320957115213112</v>
      </c>
      <c r="G16" s="82">
        <v>44.295777981106752</v>
      </c>
      <c r="H16" s="82">
        <v>41.925538547968941</v>
      </c>
      <c r="I16" s="82">
        <v>48.575164454274592</v>
      </c>
      <c r="J16" s="400">
        <v>49.99780127627595</v>
      </c>
      <c r="K16" s="400">
        <v>46.107003210558872</v>
      </c>
    </row>
    <row r="17" spans="1:11" s="31" customFormat="1" ht="13.95" customHeight="1">
      <c r="A17" s="78" t="s">
        <v>8</v>
      </c>
      <c r="B17" s="400">
        <v>85.161173248476246</v>
      </c>
      <c r="C17" s="82">
        <v>84.395361529435377</v>
      </c>
      <c r="D17" s="82">
        <v>82.349088079431539</v>
      </c>
      <c r="E17" s="82">
        <v>86.205663420392582</v>
      </c>
      <c r="F17" s="400">
        <v>87.022711969660989</v>
      </c>
      <c r="G17" s="82">
        <v>85.628070505211781</v>
      </c>
      <c r="H17" s="82">
        <v>80.928406297114748</v>
      </c>
      <c r="I17" s="82">
        <v>85.481441783125177</v>
      </c>
      <c r="J17" s="400">
        <v>84.351777524117054</v>
      </c>
      <c r="K17" s="400">
        <v>85.284985009053216</v>
      </c>
    </row>
    <row r="18" spans="1:11" s="31" customFormat="1" ht="13.95" customHeight="1">
      <c r="A18" s="78" t="s">
        <v>7</v>
      </c>
      <c r="B18" s="400">
        <v>85.959483412609146</v>
      </c>
      <c r="C18" s="82">
        <v>82.780978101280951</v>
      </c>
      <c r="D18" s="82">
        <v>82.897128836653067</v>
      </c>
      <c r="E18" s="82">
        <v>87.860696466903306</v>
      </c>
      <c r="F18" s="400">
        <v>86.018170154992674</v>
      </c>
      <c r="G18" s="82">
        <v>83.294592317210629</v>
      </c>
      <c r="H18" s="82">
        <v>87.905433839030579</v>
      </c>
      <c r="I18" s="82">
        <v>87.487465654116193</v>
      </c>
      <c r="J18" s="400">
        <v>84.418543364918548</v>
      </c>
      <c r="K18" s="400">
        <v>85.300964764876625</v>
      </c>
    </row>
    <row r="19" spans="1:11" s="31" customFormat="1" ht="13.95" customHeight="1">
      <c r="A19" s="78" t="s">
        <v>4</v>
      </c>
      <c r="B19" s="400">
        <v>66.18350673376527</v>
      </c>
      <c r="C19" s="82">
        <v>65.628937340500713</v>
      </c>
      <c r="D19" s="82">
        <v>67.846316050475934</v>
      </c>
      <c r="E19" s="82">
        <v>71.202625438698817</v>
      </c>
      <c r="F19" s="400">
        <v>71.930568345141097</v>
      </c>
      <c r="G19" s="82">
        <v>71.565786832564456</v>
      </c>
      <c r="H19" s="82">
        <v>70.165704243595982</v>
      </c>
      <c r="I19" s="82">
        <v>75.859283115751438</v>
      </c>
      <c r="J19" s="400">
        <v>66.361950313828075</v>
      </c>
      <c r="K19" s="400">
        <v>71.395144676647476</v>
      </c>
    </row>
    <row r="20" spans="1:11" s="31" customFormat="1" ht="13.95" customHeight="1">
      <c r="A20" s="78" t="s">
        <v>3</v>
      </c>
      <c r="B20" s="400">
        <v>31.03893264440077</v>
      </c>
      <c r="C20" s="82">
        <v>32.441634552995843</v>
      </c>
      <c r="D20" s="82">
        <v>32.139699288426769</v>
      </c>
      <c r="E20" s="82">
        <v>33.532071889226245</v>
      </c>
      <c r="F20" s="400">
        <v>35.103992056063106</v>
      </c>
      <c r="G20" s="82">
        <v>29.188256835052535</v>
      </c>
      <c r="H20" s="82">
        <v>27.628273552824776</v>
      </c>
      <c r="I20" s="82">
        <v>33.974762698604593</v>
      </c>
      <c r="J20" s="400">
        <v>31.616891385057993</v>
      </c>
      <c r="K20" s="400">
        <v>31.042642032681677</v>
      </c>
    </row>
    <row r="21" spans="1:11" s="31" customFormat="1" ht="13.95" customHeight="1" thickBot="1">
      <c r="A21" s="310" t="s">
        <v>11</v>
      </c>
      <c r="B21" s="451">
        <v>53.790124342078805</v>
      </c>
      <c r="C21" s="452">
        <v>49.984790074117655</v>
      </c>
      <c r="D21" s="452">
        <v>46.176937863730423</v>
      </c>
      <c r="E21" s="452">
        <v>46.503642685870723</v>
      </c>
      <c r="F21" s="451">
        <v>47.983795531918418</v>
      </c>
      <c r="G21" s="452">
        <v>46.827832219527238</v>
      </c>
      <c r="H21" s="452">
        <v>51.562047369348129</v>
      </c>
      <c r="I21" s="452">
        <v>56.071318682042318</v>
      </c>
      <c r="J21" s="451">
        <v>51.22881226392478</v>
      </c>
      <c r="K21" s="451">
        <v>47.747809298058094</v>
      </c>
    </row>
    <row r="22" spans="1:11" s="2" customFormat="1" ht="13.95" customHeight="1">
      <c r="A22" s="80" t="s">
        <v>29</v>
      </c>
      <c r="B22" s="80"/>
      <c r="C22" s="80"/>
      <c r="D22" s="80"/>
      <c r="E22" s="80"/>
      <c r="F22" s="80"/>
      <c r="G22" s="80"/>
      <c r="H22" s="80"/>
      <c r="I22" s="80"/>
      <c r="J22" s="80"/>
      <c r="K22" s="80"/>
    </row>
    <row r="23" spans="1:11" s="2" customFormat="1" ht="13.95" customHeight="1">
      <c r="A23" s="80" t="s">
        <v>30</v>
      </c>
      <c r="B23" s="80"/>
      <c r="C23" s="80"/>
      <c r="D23" s="80"/>
      <c r="E23" s="80"/>
      <c r="F23" s="80"/>
      <c r="G23" s="80"/>
      <c r="H23" s="80"/>
      <c r="I23" s="80"/>
      <c r="J23" s="80"/>
      <c r="K23" s="80"/>
    </row>
    <row r="24" spans="1:11" s="2" customFormat="1" ht="13.95" customHeight="1">
      <c r="A24" s="80"/>
      <c r="B24" s="80"/>
      <c r="C24" s="80"/>
      <c r="D24" s="80"/>
      <c r="E24" s="80"/>
      <c r="F24" s="80"/>
      <c r="G24" s="80"/>
      <c r="H24" s="80"/>
      <c r="I24" s="80"/>
      <c r="J24" s="80"/>
      <c r="K24" s="80"/>
    </row>
    <row r="25" spans="1:11" ht="13.95" customHeight="1">
      <c r="A25" s="302" t="s">
        <v>160</v>
      </c>
      <c r="B25" s="47"/>
      <c r="C25" s="47"/>
      <c r="D25" s="47"/>
      <c r="E25" s="47"/>
      <c r="F25" s="47"/>
      <c r="G25" s="47"/>
      <c r="H25" s="47"/>
      <c r="I25" s="47"/>
    </row>
    <row r="26" spans="1:11" s="14" customFormat="1" ht="13.95" customHeight="1">
      <c r="A26" s="350" t="s">
        <v>48</v>
      </c>
      <c r="B26" s="303" t="s">
        <v>229</v>
      </c>
      <c r="C26" s="303" t="s">
        <v>228</v>
      </c>
      <c r="D26" s="303" t="s">
        <v>226</v>
      </c>
      <c r="E26" s="303" t="s">
        <v>224</v>
      </c>
      <c r="F26" s="303" t="s">
        <v>223</v>
      </c>
      <c r="G26" s="303" t="s">
        <v>222</v>
      </c>
      <c r="H26" s="303" t="s">
        <v>221</v>
      </c>
      <c r="I26" s="303" t="s">
        <v>219</v>
      </c>
      <c r="J26" s="303" t="s">
        <v>227</v>
      </c>
      <c r="K26" s="303" t="s">
        <v>220</v>
      </c>
    </row>
    <row r="27" spans="1:11" s="26" customFormat="1" ht="13.95" customHeight="1">
      <c r="A27" s="55" t="s">
        <v>50</v>
      </c>
      <c r="B27" s="400">
        <v>70.778620679144126</v>
      </c>
      <c r="C27" s="82">
        <v>69.416611609612005</v>
      </c>
      <c r="D27" s="82">
        <v>70.937908417901696</v>
      </c>
      <c r="E27" s="82">
        <v>68.170296117445361</v>
      </c>
      <c r="F27" s="400">
        <v>76.765809277129279</v>
      </c>
      <c r="G27" s="82">
        <v>65.242416057704943</v>
      </c>
      <c r="H27" s="82">
        <v>61.67267404514191</v>
      </c>
      <c r="I27" s="82">
        <v>68.301476019515519</v>
      </c>
      <c r="J27" s="400">
        <v>70.510096237459905</v>
      </c>
      <c r="K27" s="400">
        <v>71.494816666704125</v>
      </c>
    </row>
    <row r="28" spans="1:11" s="26" customFormat="1" ht="13.95" customHeight="1">
      <c r="A28" s="55" t="s">
        <v>122</v>
      </c>
      <c r="B28" s="400">
        <v>4.7992845296660285</v>
      </c>
      <c r="C28" s="82">
        <v>9.9844342420625267</v>
      </c>
      <c r="D28" s="82">
        <v>8.1478836950103624</v>
      </c>
      <c r="E28" s="82">
        <v>3.745492686217331</v>
      </c>
      <c r="F28" s="400">
        <v>2.5328484259632047</v>
      </c>
      <c r="G28" s="82">
        <v>9.3181478347954556</v>
      </c>
      <c r="H28" s="82">
        <v>17.565332396304026</v>
      </c>
      <c r="I28" s="82">
        <v>11.298068190604569</v>
      </c>
      <c r="J28" s="400">
        <v>6.5201156751873892</v>
      </c>
      <c r="K28" s="400">
        <v>6.1505096769273813</v>
      </c>
    </row>
    <row r="29" spans="1:11" s="26" customFormat="1" ht="13.95" customHeight="1">
      <c r="A29" s="55" t="s">
        <v>51</v>
      </c>
      <c r="B29" s="400">
        <v>16.135141892953367</v>
      </c>
      <c r="C29" s="82">
        <v>13.718532637470936</v>
      </c>
      <c r="D29" s="82">
        <v>13.270816466483762</v>
      </c>
      <c r="E29" s="82">
        <v>20.548135393805904</v>
      </c>
      <c r="F29" s="400">
        <v>14.094703838318798</v>
      </c>
      <c r="G29" s="82">
        <v>17.1888978502989</v>
      </c>
      <c r="H29" s="82">
        <v>14.914908112001347</v>
      </c>
      <c r="I29" s="82">
        <v>14.541108053196821</v>
      </c>
      <c r="J29" s="400">
        <v>15.101652738800414</v>
      </c>
      <c r="K29" s="400">
        <v>15.229326354232095</v>
      </c>
    </row>
    <row r="30" spans="1:11" s="26" customFormat="1" ht="13.95" customHeight="1">
      <c r="A30" s="55" t="s">
        <v>52</v>
      </c>
      <c r="B30" s="400">
        <v>4.3448700377157161</v>
      </c>
      <c r="C30" s="82">
        <v>5.3196616479911487</v>
      </c>
      <c r="D30" s="82">
        <v>5.6754984242693967</v>
      </c>
      <c r="E30" s="82">
        <v>4.8919520629042683</v>
      </c>
      <c r="F30" s="400">
        <v>4.7796075774590676</v>
      </c>
      <c r="G30" s="82">
        <v>5.5277279045655909</v>
      </c>
      <c r="H30" s="82">
        <v>2.9296639457635529</v>
      </c>
      <c r="I30" s="82">
        <v>4.4629939637696525</v>
      </c>
      <c r="J30" s="400">
        <v>4.795956111540181</v>
      </c>
      <c r="K30" s="400">
        <v>4.8927335914733074</v>
      </c>
    </row>
    <row r="31" spans="1:11" s="26" customFormat="1" ht="13.95" customHeight="1">
      <c r="A31" s="55" t="s">
        <v>53</v>
      </c>
      <c r="B31" s="400">
        <v>3.5475509328563435</v>
      </c>
      <c r="C31" s="82">
        <v>0.96108923143829328</v>
      </c>
      <c r="D31" s="82">
        <v>1.603328431591267</v>
      </c>
      <c r="E31" s="82">
        <v>2.2645531889845802</v>
      </c>
      <c r="F31" s="400">
        <v>1.6895318826725636</v>
      </c>
      <c r="G31" s="82">
        <v>2.4161156518951343</v>
      </c>
      <c r="H31" s="82">
        <v>1.7040267637545321</v>
      </c>
      <c r="I31" s="82">
        <v>1.3673656565827284</v>
      </c>
      <c r="J31" s="400">
        <v>2.6387872989731544</v>
      </c>
      <c r="K31" s="400">
        <v>1.9470438753301966</v>
      </c>
    </row>
    <row r="32" spans="1:11" s="26" customFormat="1" ht="13.95" customHeight="1">
      <c r="A32" s="455" t="s">
        <v>54</v>
      </c>
      <c r="B32" s="456">
        <v>0.39453192766441436</v>
      </c>
      <c r="C32" s="457">
        <v>0.5996706314251018</v>
      </c>
      <c r="D32" s="457">
        <v>0.36456456474350962</v>
      </c>
      <c r="E32" s="457">
        <v>0.37957055064256034</v>
      </c>
      <c r="F32" s="456">
        <v>0.13749899845710922</v>
      </c>
      <c r="G32" s="457">
        <v>0.30669470073994393</v>
      </c>
      <c r="H32" s="457">
        <v>1.2133947370346176</v>
      </c>
      <c r="I32" s="457">
        <v>2.8988116330682392E-2</v>
      </c>
      <c r="J32" s="456">
        <v>0.43339193803893888</v>
      </c>
      <c r="K32" s="456">
        <v>0.28556983533289282</v>
      </c>
    </row>
    <row r="33" spans="1:11" s="31" customFormat="1" ht="13.95" customHeight="1">
      <c r="A33" s="76" t="s">
        <v>172</v>
      </c>
      <c r="B33" s="400"/>
      <c r="C33" s="82"/>
      <c r="D33" s="82"/>
      <c r="E33" s="82"/>
      <c r="F33" s="400"/>
      <c r="G33" s="82"/>
      <c r="H33" s="82"/>
      <c r="I33" s="82"/>
      <c r="J33" s="400"/>
      <c r="K33" s="400"/>
    </row>
    <row r="34" spans="1:11" s="31" customFormat="1" ht="13.95" customHeight="1">
      <c r="A34" s="78" t="s">
        <v>184</v>
      </c>
      <c r="B34" s="400">
        <v>90.893161393451081</v>
      </c>
      <c r="C34" s="82">
        <v>91.810950427379851</v>
      </c>
      <c r="D34" s="82">
        <v>87.109741595104012</v>
      </c>
      <c r="E34" s="82">
        <v>93.831045930441306</v>
      </c>
      <c r="F34" s="400">
        <v>93.025243868966314</v>
      </c>
      <c r="G34" s="82">
        <v>90.641869936990815</v>
      </c>
      <c r="H34" s="82">
        <v>94.044156139124624</v>
      </c>
      <c r="I34" s="82">
        <v>92.519149239164236</v>
      </c>
      <c r="J34" s="400">
        <v>90.114419859509695</v>
      </c>
      <c r="K34" s="400">
        <v>91.921833092911143</v>
      </c>
    </row>
    <row r="35" spans="1:11" s="31" customFormat="1" ht="13.95" customHeight="1">
      <c r="A35" s="78" t="s">
        <v>10</v>
      </c>
      <c r="B35" s="400">
        <v>89.97264850297519</v>
      </c>
      <c r="C35" s="82">
        <v>88.575042083361538</v>
      </c>
      <c r="D35" s="82">
        <v>92.52075585253597</v>
      </c>
      <c r="E35" s="82">
        <v>98.047675788562003</v>
      </c>
      <c r="F35" s="400">
        <v>92.88905476322094</v>
      </c>
      <c r="G35" s="82">
        <v>93.682517105185127</v>
      </c>
      <c r="H35" s="82">
        <v>100</v>
      </c>
      <c r="I35" s="82">
        <v>91.098096912352517</v>
      </c>
      <c r="J35" s="400">
        <v>90.315350962737213</v>
      </c>
      <c r="K35" s="400">
        <v>93.893366734993236</v>
      </c>
    </row>
    <row r="36" spans="1:11" s="31" customFormat="1" ht="13.95" customHeight="1">
      <c r="A36" s="78" t="s">
        <v>6</v>
      </c>
      <c r="B36" s="400">
        <v>85.154794624481383</v>
      </c>
      <c r="C36" s="82">
        <v>93.968219595646346</v>
      </c>
      <c r="D36" s="82">
        <v>85.104273439336481</v>
      </c>
      <c r="E36" s="82">
        <v>87.707832133007216</v>
      </c>
      <c r="F36" s="400">
        <v>91.693588438342061</v>
      </c>
      <c r="G36" s="82">
        <v>85.611770612519607</v>
      </c>
      <c r="H36" s="82">
        <v>71.853980072651154</v>
      </c>
      <c r="I36" s="82">
        <v>91.068220323133474</v>
      </c>
      <c r="J36" s="400">
        <v>86.879227985478764</v>
      </c>
      <c r="K36" s="400">
        <v>89.02950562801324</v>
      </c>
    </row>
    <row r="37" spans="1:11" s="31" customFormat="1" ht="13.95" customHeight="1">
      <c r="A37" s="78" t="s">
        <v>9</v>
      </c>
      <c r="B37" s="400">
        <v>92.585125893299548</v>
      </c>
      <c r="C37" s="82">
        <v>93.330000032657168</v>
      </c>
      <c r="D37" s="82">
        <v>93.152454017675311</v>
      </c>
      <c r="E37" s="82">
        <v>88.071908889030951</v>
      </c>
      <c r="F37" s="400">
        <v>92.851362582062734</v>
      </c>
      <c r="G37" s="82">
        <v>88.358532262834146</v>
      </c>
      <c r="H37" s="82">
        <v>90.956342347430436</v>
      </c>
      <c r="I37" s="82">
        <v>91.0161247192068</v>
      </c>
      <c r="J37" s="400">
        <v>92.84723147831069</v>
      </c>
      <c r="K37" s="400">
        <v>90.548663023265732</v>
      </c>
    </row>
    <row r="38" spans="1:11" s="31" customFormat="1" ht="13.95" customHeight="1">
      <c r="A38" s="78" t="s">
        <v>5</v>
      </c>
      <c r="B38" s="400">
        <v>56.729588319707737</v>
      </c>
      <c r="C38" s="82">
        <v>58.937297422802857</v>
      </c>
      <c r="D38" s="82">
        <v>63.029369499753344</v>
      </c>
      <c r="E38" s="82">
        <v>62.139098755726891</v>
      </c>
      <c r="F38" s="400">
        <v>70.303701998587499</v>
      </c>
      <c r="G38" s="82">
        <v>56.298800868411121</v>
      </c>
      <c r="H38" s="82">
        <v>65.717665065940267</v>
      </c>
      <c r="I38" s="82">
        <v>60.477305921837697</v>
      </c>
      <c r="J38" s="400">
        <v>58.962682521547151</v>
      </c>
      <c r="K38" s="400">
        <v>63.282352630890038</v>
      </c>
    </row>
    <row r="39" spans="1:11" s="31" customFormat="1" ht="13.95" customHeight="1">
      <c r="A39" s="78" t="s">
        <v>2</v>
      </c>
      <c r="B39" s="400">
        <v>70.167638949789819</v>
      </c>
      <c r="C39" s="82">
        <v>72.430504049103789</v>
      </c>
      <c r="D39" s="82">
        <v>70.332639371173656</v>
      </c>
      <c r="E39" s="82">
        <v>69.649502223401441</v>
      </c>
      <c r="F39" s="400">
        <v>78.733184401023109</v>
      </c>
      <c r="G39" s="82">
        <v>62.689630287253401</v>
      </c>
      <c r="H39" s="82">
        <v>71.147738266753564</v>
      </c>
      <c r="I39" s="82">
        <v>69.662094887110612</v>
      </c>
      <c r="J39" s="400">
        <v>70.687532573453808</v>
      </c>
      <c r="K39" s="400">
        <v>73.866904590367909</v>
      </c>
    </row>
    <row r="40" spans="1:11" s="31" customFormat="1" ht="13.95" customHeight="1">
      <c r="A40" s="78" t="s">
        <v>8</v>
      </c>
      <c r="B40" s="400">
        <v>82.528923111003863</v>
      </c>
      <c r="C40" s="82">
        <v>95.057143465633189</v>
      </c>
      <c r="D40" s="82">
        <v>91.158427823104233</v>
      </c>
      <c r="E40" s="82">
        <v>91.704259071992567</v>
      </c>
      <c r="F40" s="400">
        <v>92.056216355388059</v>
      </c>
      <c r="G40" s="82">
        <v>88.242994447661019</v>
      </c>
      <c r="H40" s="82">
        <v>83.918861377908996</v>
      </c>
      <c r="I40" s="82">
        <v>88.289789363369138</v>
      </c>
      <c r="J40" s="400">
        <v>87.807224472674733</v>
      </c>
      <c r="K40" s="400">
        <v>90.493275566523579</v>
      </c>
    </row>
    <row r="41" spans="1:11" s="31" customFormat="1" ht="13.95" customHeight="1">
      <c r="A41" s="78" t="s">
        <v>7</v>
      </c>
      <c r="B41" s="400">
        <v>87.704567119893454</v>
      </c>
      <c r="C41" s="82">
        <v>83.805899212957641</v>
      </c>
      <c r="D41" s="82">
        <v>88.986803844546301</v>
      </c>
      <c r="E41" s="82">
        <v>86.486233751539885</v>
      </c>
      <c r="F41" s="400">
        <v>89.594249057378917</v>
      </c>
      <c r="G41" s="82">
        <v>89.345933535740755</v>
      </c>
      <c r="H41" s="82">
        <v>93.058476208669504</v>
      </c>
      <c r="I41" s="82">
        <v>85.835678191186972</v>
      </c>
      <c r="J41" s="400">
        <v>87.214741675017976</v>
      </c>
      <c r="K41" s="400">
        <v>89.810509103853548</v>
      </c>
    </row>
    <row r="42" spans="1:11" s="31" customFormat="1" ht="13.95" customHeight="1">
      <c r="A42" s="78" t="s">
        <v>4</v>
      </c>
      <c r="B42" s="400">
        <v>79.19278022350565</v>
      </c>
      <c r="C42" s="82">
        <v>76.713586436878373</v>
      </c>
      <c r="D42" s="82">
        <v>77.559352083004896</v>
      </c>
      <c r="E42" s="82">
        <v>78.393240722254973</v>
      </c>
      <c r="F42" s="400">
        <v>83.313509132053426</v>
      </c>
      <c r="G42" s="82">
        <v>78.263073964230173</v>
      </c>
      <c r="H42" s="82">
        <v>75.586785356164654</v>
      </c>
      <c r="I42" s="82">
        <v>79.407169432085084</v>
      </c>
      <c r="J42" s="400">
        <v>78.502987739831141</v>
      </c>
      <c r="K42" s="400">
        <v>80.761925078330833</v>
      </c>
    </row>
    <row r="43" spans="1:11" s="31" customFormat="1" ht="13.95" customHeight="1">
      <c r="A43" s="78" t="s">
        <v>3</v>
      </c>
      <c r="B43" s="400">
        <v>53.686810519204499</v>
      </c>
      <c r="C43" s="82">
        <v>50.896686604557537</v>
      </c>
      <c r="D43" s="82">
        <v>56.020867590123025</v>
      </c>
      <c r="E43" s="82">
        <v>47.859519010780467</v>
      </c>
      <c r="F43" s="400">
        <v>56.028613994656311</v>
      </c>
      <c r="G43" s="82">
        <v>48.038709037576993</v>
      </c>
      <c r="H43" s="82">
        <v>42.551290493895131</v>
      </c>
      <c r="I43" s="82">
        <v>47.580139720781411</v>
      </c>
      <c r="J43" s="400">
        <v>53.305881875507744</v>
      </c>
      <c r="K43" s="400">
        <v>50.74531200199479</v>
      </c>
    </row>
    <row r="44" spans="1:11" s="31" customFormat="1" ht="13.95" customHeight="1" thickBot="1">
      <c r="A44" s="310" t="s">
        <v>11</v>
      </c>
      <c r="B44" s="451">
        <v>73.849096668723632</v>
      </c>
      <c r="C44" s="453">
        <v>78.694338740966359</v>
      </c>
      <c r="D44" s="453">
        <v>59.175545081823131</v>
      </c>
      <c r="E44" s="453">
        <v>74.971536083978592</v>
      </c>
      <c r="F44" s="451">
        <v>74.065605837550493</v>
      </c>
      <c r="G44" s="453">
        <v>81.606701140639558</v>
      </c>
      <c r="H44" s="453">
        <v>51.562047369348129</v>
      </c>
      <c r="I44" s="453" t="s">
        <v>235</v>
      </c>
      <c r="J44" s="454">
        <v>73.585393355676004</v>
      </c>
      <c r="K44" s="454">
        <v>78.743085116235775</v>
      </c>
    </row>
    <row r="45" spans="1:11" s="13" customFormat="1" ht="13.95" customHeight="1">
      <c r="A45" s="80" t="s">
        <v>45</v>
      </c>
      <c r="B45" s="80"/>
      <c r="C45" s="80"/>
      <c r="D45" s="80"/>
      <c r="E45" s="80"/>
      <c r="F45" s="80"/>
      <c r="G45" s="80"/>
      <c r="H45" s="80"/>
      <c r="I45" s="80"/>
      <c r="J45" s="80"/>
      <c r="K45" s="80"/>
    </row>
    <row r="46" spans="1:11" s="2" customFormat="1" ht="13.95" customHeight="1">
      <c r="A46" s="80" t="s">
        <v>29</v>
      </c>
      <c r="B46" s="80"/>
      <c r="C46" s="80"/>
      <c r="D46" s="80"/>
      <c r="E46" s="80"/>
      <c r="F46" s="80"/>
      <c r="G46" s="80"/>
      <c r="H46" s="80"/>
      <c r="I46" s="80"/>
      <c r="J46" s="80"/>
      <c r="K46" s="80"/>
    </row>
    <row r="47" spans="1:11" s="2" customFormat="1" ht="13.95" customHeight="1">
      <c r="A47" s="80" t="s">
        <v>30</v>
      </c>
      <c r="B47" s="80"/>
      <c r="C47" s="80"/>
      <c r="D47" s="80"/>
      <c r="E47" s="80"/>
      <c r="F47" s="80"/>
      <c r="G47" s="80"/>
      <c r="H47" s="80"/>
      <c r="I47" s="80"/>
      <c r="J47" s="80"/>
      <c r="K47" s="80"/>
    </row>
    <row r="48" spans="1:11" s="2" customFormat="1" ht="12.75" customHeight="1">
      <c r="A48" s="80"/>
      <c r="B48" s="80"/>
      <c r="C48" s="80"/>
      <c r="D48" s="80"/>
      <c r="E48" s="80"/>
      <c r="F48" s="80"/>
      <c r="G48" s="80"/>
      <c r="H48" s="80"/>
      <c r="I48" s="80"/>
      <c r="J48" s="80"/>
      <c r="K48" s="80"/>
    </row>
  </sheetData>
  <hyperlinks>
    <hyperlink ref="K1" location="'2. ToC'!B10" display="Back to Table of Contents" xr:uid="{00000000-0004-0000-1200-000000000000}"/>
  </hyperlinks>
  <pageMargins left="0.35433070866141736" right="0.35433070866141736" top="0.35433070866141736" bottom="0.19685039370078741" header="0.15748031496062992" footer="0.15748031496062992"/>
  <pageSetup scale="57" firstPageNumber="16"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
  <dimension ref="A1:K68"/>
  <sheetViews>
    <sheetView showGridLines="0" view="pageBreakPreview" zoomScaleNormal="100" zoomScaleSheetLayoutView="100" zoomScalePageLayoutView="70" workbookViewId="0">
      <selection activeCell="F5" sqref="F5:F22"/>
    </sheetView>
  </sheetViews>
  <sheetFormatPr defaultColWidth="9.21875" defaultRowHeight="14.4"/>
  <cols>
    <col min="1" max="1" width="22.33203125" customWidth="1"/>
    <col min="2" max="9" width="15.6640625" customWidth="1"/>
    <col min="10" max="11" width="9.21875" customWidth="1"/>
  </cols>
  <sheetData>
    <row r="1" spans="1:11" ht="13.95" customHeight="1">
      <c r="A1" s="301" t="s">
        <v>119</v>
      </c>
      <c r="B1" s="43"/>
      <c r="C1" s="43"/>
      <c r="D1" s="43"/>
      <c r="E1" s="43"/>
      <c r="F1" s="43"/>
      <c r="H1" s="206"/>
      <c r="I1" s="349" t="s">
        <v>111</v>
      </c>
    </row>
    <row r="2" spans="1:11" s="9" customFormat="1" ht="13.95" customHeight="1">
      <c r="A2" s="321" t="s">
        <v>169</v>
      </c>
      <c r="B2" s="108"/>
      <c r="C2" s="108"/>
      <c r="D2" s="108"/>
      <c r="E2" s="108"/>
      <c r="F2" s="108"/>
      <c r="G2" s="108"/>
      <c r="H2" s="108"/>
      <c r="I2" s="108"/>
    </row>
    <row r="3" spans="1:11" s="14" customFormat="1" ht="13.95" customHeight="1">
      <c r="A3" s="458"/>
      <c r="B3" s="569" t="s">
        <v>1</v>
      </c>
      <c r="C3" s="569"/>
      <c r="D3" s="569"/>
      <c r="E3" s="569"/>
      <c r="F3" s="569"/>
      <c r="G3" s="569"/>
      <c r="H3" s="569"/>
      <c r="I3" s="569"/>
    </row>
    <row r="4" spans="1:11" s="14" customFormat="1" ht="13.95" customHeight="1">
      <c r="A4" s="458" t="s">
        <v>107</v>
      </c>
      <c r="B4" s="357" t="s">
        <v>229</v>
      </c>
      <c r="C4" s="357" t="s">
        <v>228</v>
      </c>
      <c r="D4" s="357" t="s">
        <v>226</v>
      </c>
      <c r="E4" s="357" t="s">
        <v>224</v>
      </c>
      <c r="F4" s="357" t="s">
        <v>223</v>
      </c>
      <c r="G4" s="357" t="s">
        <v>222</v>
      </c>
      <c r="H4" s="357" t="s">
        <v>221</v>
      </c>
      <c r="I4" s="357" t="s">
        <v>219</v>
      </c>
    </row>
    <row r="5" spans="1:11" s="26" customFormat="1" ht="13.95" customHeight="1">
      <c r="A5" s="55" t="s">
        <v>50</v>
      </c>
      <c r="B5" s="332">
        <v>64.972837266782335</v>
      </c>
      <c r="C5" s="73">
        <v>65.149450349938789</v>
      </c>
      <c r="D5" s="73">
        <v>65.360615100000004</v>
      </c>
      <c r="E5" s="73">
        <v>65.29759225630562</v>
      </c>
      <c r="F5" s="332">
        <v>65.408911946379916</v>
      </c>
      <c r="G5" s="73">
        <v>65.534837455675486</v>
      </c>
      <c r="H5" s="73">
        <v>66.006107320462291</v>
      </c>
      <c r="I5" s="73">
        <v>66.274762088918479</v>
      </c>
      <c r="J5" s="105"/>
      <c r="K5" s="234"/>
    </row>
    <row r="6" spans="1:11" s="26" customFormat="1" ht="13.95" customHeight="1">
      <c r="A6" s="55" t="s">
        <v>122</v>
      </c>
      <c r="B6" s="332">
        <v>9.1701747603341666</v>
      </c>
      <c r="C6" s="73">
        <v>9.081504834672069</v>
      </c>
      <c r="D6" s="73">
        <v>8.9939262739999997</v>
      </c>
      <c r="E6" s="62">
        <v>8.9665703533776444</v>
      </c>
      <c r="F6" s="332">
        <v>8.9185790104502427</v>
      </c>
      <c r="G6" s="73">
        <v>8.8628162872554306</v>
      </c>
      <c r="H6" s="73">
        <v>8.8524473998640012</v>
      </c>
      <c r="I6" s="73">
        <v>8.7977186625068384</v>
      </c>
      <c r="J6" s="105"/>
      <c r="K6" s="234"/>
    </row>
    <row r="7" spans="1:11" s="26" customFormat="1" ht="13.95" customHeight="1">
      <c r="A7" s="55" t="s">
        <v>51</v>
      </c>
      <c r="B7" s="332">
        <v>10.273316596371879</v>
      </c>
      <c r="C7" s="73">
        <v>10.252579464746161</v>
      </c>
      <c r="D7" s="73">
        <v>10.21548419</v>
      </c>
      <c r="E7" s="62">
        <v>10.197289604639016</v>
      </c>
      <c r="F7" s="332">
        <v>10.228928118790472</v>
      </c>
      <c r="G7" s="73">
        <v>10.192634275138559</v>
      </c>
      <c r="H7" s="73">
        <v>10.050526198638655</v>
      </c>
      <c r="I7" s="73">
        <v>9.9030869821546208</v>
      </c>
      <c r="J7" s="105"/>
      <c r="K7" s="234"/>
    </row>
    <row r="8" spans="1:11" s="26" customFormat="1" ht="13.95" customHeight="1">
      <c r="A8" s="55" t="s">
        <v>52</v>
      </c>
      <c r="B8" s="332">
        <v>7.0516947182037173</v>
      </c>
      <c r="C8" s="73">
        <v>7.0588105889858515</v>
      </c>
      <c r="D8" s="73">
        <v>7.047394894</v>
      </c>
      <c r="E8" s="62">
        <v>7.0307088658261492</v>
      </c>
      <c r="F8" s="332">
        <v>7.0538060627705956</v>
      </c>
      <c r="G8" s="73">
        <v>7.031523739741198</v>
      </c>
      <c r="H8" s="73">
        <v>7.0030668556815483</v>
      </c>
      <c r="I8" s="73">
        <v>7.005302681540412</v>
      </c>
      <c r="J8" s="105"/>
      <c r="K8" s="234"/>
    </row>
    <row r="9" spans="1:11" s="26" customFormat="1" ht="13.95" customHeight="1">
      <c r="A9" s="55" t="s">
        <v>53</v>
      </c>
      <c r="B9" s="332">
        <v>4.7048801248859062</v>
      </c>
      <c r="C9" s="73">
        <v>4.6912533145408766</v>
      </c>
      <c r="D9" s="73">
        <v>4.6572527069999996</v>
      </c>
      <c r="E9" s="62">
        <v>4.5997549049370106</v>
      </c>
      <c r="F9" s="332">
        <v>4.5694233011049201</v>
      </c>
      <c r="G9" s="73">
        <v>4.5633941606960553</v>
      </c>
      <c r="H9" s="73">
        <v>4.5217639477481431</v>
      </c>
      <c r="I9" s="73">
        <v>4.4879419148853499</v>
      </c>
      <c r="J9" s="105"/>
      <c r="K9" s="234"/>
    </row>
    <row r="10" spans="1:11" s="26" customFormat="1" ht="13.95" customHeight="1">
      <c r="A10" s="455" t="s">
        <v>54</v>
      </c>
      <c r="B10" s="465">
        <v>3.8270965334262259</v>
      </c>
      <c r="C10" s="459">
        <v>3.7664014471196503</v>
      </c>
      <c r="D10" s="459">
        <v>3.7253268429999999</v>
      </c>
      <c r="E10" s="460">
        <v>3.9080840151910454</v>
      </c>
      <c r="F10" s="465">
        <v>3.8203515603839793</v>
      </c>
      <c r="G10" s="459">
        <v>3.8147940817117711</v>
      </c>
      <c r="H10" s="459">
        <v>3.5660882777944054</v>
      </c>
      <c r="I10" s="459">
        <v>3.5311876697993245</v>
      </c>
      <c r="J10" s="105"/>
      <c r="K10" s="234"/>
    </row>
    <row r="11" spans="1:11" s="31" customFormat="1" ht="13.95" customHeight="1">
      <c r="A11" s="76" t="s">
        <v>172</v>
      </c>
      <c r="B11" s="387"/>
      <c r="C11" s="167"/>
      <c r="D11" s="167"/>
      <c r="E11" s="180"/>
      <c r="F11" s="387"/>
      <c r="G11" s="167"/>
      <c r="H11" s="167"/>
      <c r="I11" s="167"/>
      <c r="K11" s="234"/>
    </row>
    <row r="12" spans="1:11" s="31" customFormat="1" ht="13.95" customHeight="1">
      <c r="A12" s="80" t="s">
        <v>184</v>
      </c>
      <c r="B12" s="332">
        <v>84.965398021464821</v>
      </c>
      <c r="C12" s="158">
        <v>85.112143428058673</v>
      </c>
      <c r="D12" s="158">
        <v>85.288411100000005</v>
      </c>
      <c r="E12" s="68">
        <v>80.518178638353149</v>
      </c>
      <c r="F12" s="400">
        <v>81.17870367405672</v>
      </c>
      <c r="G12" s="158">
        <v>80.574594468002914</v>
      </c>
      <c r="H12" s="158">
        <v>85.519991221110914</v>
      </c>
      <c r="I12" s="158">
        <v>83.792711516078484</v>
      </c>
      <c r="K12" s="234"/>
    </row>
    <row r="13" spans="1:11" s="31" customFormat="1" ht="13.95" customHeight="1">
      <c r="A13" s="78" t="s">
        <v>10</v>
      </c>
      <c r="B13" s="332">
        <v>71.955479717217202</v>
      </c>
      <c r="C13" s="73">
        <v>72.893882336769337</v>
      </c>
      <c r="D13" s="73">
        <v>73.420779260000003</v>
      </c>
      <c r="E13" s="62">
        <v>73.771230545223091</v>
      </c>
      <c r="F13" s="332">
        <v>75.610603079619267</v>
      </c>
      <c r="G13" s="73">
        <v>76.157416924771439</v>
      </c>
      <c r="H13" s="73">
        <v>75.562745736202828</v>
      </c>
      <c r="I13" s="73">
        <v>76.597379049218276</v>
      </c>
      <c r="K13" s="234"/>
    </row>
    <row r="14" spans="1:11" s="31" customFormat="1" ht="13.95" customHeight="1">
      <c r="A14" s="171" t="s">
        <v>6</v>
      </c>
      <c r="B14" s="332">
        <v>77.698173445286727</v>
      </c>
      <c r="C14" s="73">
        <v>77.825993737136244</v>
      </c>
      <c r="D14" s="73">
        <v>78.098308770000003</v>
      </c>
      <c r="E14" s="62">
        <v>78.368230675667945</v>
      </c>
      <c r="F14" s="332">
        <v>78.551374093273722</v>
      </c>
      <c r="G14" s="73">
        <v>76.157416924771439</v>
      </c>
      <c r="H14" s="73">
        <v>79.412336615160683</v>
      </c>
      <c r="I14" s="73">
        <v>79.66707008156547</v>
      </c>
      <c r="K14" s="234"/>
    </row>
    <row r="15" spans="1:11" s="31" customFormat="1" ht="13.95" customHeight="1">
      <c r="A15" s="78" t="s">
        <v>9</v>
      </c>
      <c r="B15" s="332">
        <v>79.565236396492239</v>
      </c>
      <c r="C15" s="73">
        <v>79.934794919603121</v>
      </c>
      <c r="D15" s="73">
        <v>80.250983500000004</v>
      </c>
      <c r="E15" s="62">
        <v>80.422527580545378</v>
      </c>
      <c r="F15" s="332">
        <v>80.731790913253406</v>
      </c>
      <c r="G15" s="73">
        <v>81.161582125922507</v>
      </c>
      <c r="H15" s="73">
        <v>81.626076126016059</v>
      </c>
      <c r="I15" s="73">
        <v>81.950565301896816</v>
      </c>
      <c r="K15" s="234"/>
    </row>
    <row r="16" spans="1:11" s="31" customFormat="1" ht="13.95" customHeight="1">
      <c r="A16" s="78" t="s">
        <v>5</v>
      </c>
      <c r="B16" s="332">
        <v>60.753612937596657</v>
      </c>
      <c r="C16" s="73">
        <v>60.78732733572447</v>
      </c>
      <c r="D16" s="73">
        <v>60.853918350000001</v>
      </c>
      <c r="E16" s="62">
        <v>60.77622234606892</v>
      </c>
      <c r="F16" s="332">
        <v>60.877840070862931</v>
      </c>
      <c r="G16" s="73">
        <v>60.884173662787731</v>
      </c>
      <c r="H16" s="73">
        <v>61.183487627321178</v>
      </c>
      <c r="I16" s="73">
        <v>61.363752577389143</v>
      </c>
      <c r="K16" s="234"/>
    </row>
    <row r="17" spans="1:11" s="31" customFormat="1" ht="13.95" customHeight="1">
      <c r="A17" s="78" t="s">
        <v>2</v>
      </c>
      <c r="B17" s="332">
        <v>58.725936753559601</v>
      </c>
      <c r="C17" s="73">
        <v>59.087334179388264</v>
      </c>
      <c r="D17" s="73">
        <v>59.511754209999999</v>
      </c>
      <c r="E17" s="62">
        <v>59.791945451620052</v>
      </c>
      <c r="F17" s="332">
        <v>60.243606675147667</v>
      </c>
      <c r="G17" s="73">
        <v>60.67569052585123</v>
      </c>
      <c r="H17" s="73">
        <v>61.117770500918752</v>
      </c>
      <c r="I17" s="73">
        <v>61.784573349705475</v>
      </c>
      <c r="K17" s="234"/>
    </row>
    <row r="18" spans="1:11" s="31" customFormat="1" ht="13.95" customHeight="1">
      <c r="A18" s="78" t="s">
        <v>8</v>
      </c>
      <c r="B18" s="332">
        <v>85.979360196949699</v>
      </c>
      <c r="C18" s="73">
        <v>85.864530139262058</v>
      </c>
      <c r="D18" s="73">
        <v>85.958491199999997</v>
      </c>
      <c r="E18" s="62">
        <v>85.7107179532685</v>
      </c>
      <c r="F18" s="332">
        <v>85.673386858130868</v>
      </c>
      <c r="G18" s="73">
        <v>85.613645075377377</v>
      </c>
      <c r="H18" s="73">
        <v>85.688259025252549</v>
      </c>
      <c r="I18" s="73">
        <v>85.788313836193964</v>
      </c>
      <c r="K18" s="234"/>
    </row>
    <row r="19" spans="1:11" s="31" customFormat="1" ht="13.95" customHeight="1">
      <c r="A19" s="78" t="s">
        <v>7</v>
      </c>
      <c r="B19" s="332">
        <v>84.077973972286898</v>
      </c>
      <c r="C19" s="73">
        <v>83.903793313658568</v>
      </c>
      <c r="D19" s="73">
        <v>83.90130293</v>
      </c>
      <c r="E19" s="62">
        <v>83.070431457305915</v>
      </c>
      <c r="F19" s="332">
        <v>82.598593723380631</v>
      </c>
      <c r="G19" s="73">
        <v>82.589610503056903</v>
      </c>
      <c r="H19" s="73">
        <v>83.60629418765086</v>
      </c>
      <c r="I19" s="73">
        <v>83.671742282800793</v>
      </c>
      <c r="K19" s="234"/>
    </row>
    <row r="20" spans="1:11" s="31" customFormat="1" ht="13.95" customHeight="1">
      <c r="A20" s="78" t="s">
        <v>4</v>
      </c>
      <c r="B20" s="332">
        <v>71.014708890263989</v>
      </c>
      <c r="C20" s="73">
        <v>71.112175524802794</v>
      </c>
      <c r="D20" s="73">
        <v>71.086020270000006</v>
      </c>
      <c r="E20" s="62">
        <v>71.13753480915166</v>
      </c>
      <c r="F20" s="332">
        <v>71.010084057162999</v>
      </c>
      <c r="G20" s="73">
        <v>70.933244686894298</v>
      </c>
      <c r="H20" s="73">
        <v>70.951141769583543</v>
      </c>
      <c r="I20" s="73">
        <v>70.976261309303297</v>
      </c>
      <c r="K20" s="234"/>
    </row>
    <row r="21" spans="1:11" s="31" customFormat="1" ht="13.95" customHeight="1">
      <c r="A21" s="78" t="s">
        <v>3</v>
      </c>
      <c r="B21" s="332">
        <v>49.128787458013747</v>
      </c>
      <c r="C21" s="73">
        <v>49.653337791708495</v>
      </c>
      <c r="D21" s="73">
        <v>50.308323569999999</v>
      </c>
      <c r="E21" s="62">
        <v>50.766561371710687</v>
      </c>
      <c r="F21" s="332">
        <v>50.973269994022587</v>
      </c>
      <c r="G21" s="73">
        <v>51.410820643807611</v>
      </c>
      <c r="H21" s="73">
        <v>52.429807680466652</v>
      </c>
      <c r="I21" s="73">
        <v>53.462530437995561</v>
      </c>
      <c r="K21" s="234"/>
    </row>
    <row r="22" spans="1:11" s="31" customFormat="1" ht="13.95" customHeight="1" thickBot="1">
      <c r="A22" s="310" t="s">
        <v>11</v>
      </c>
      <c r="B22" s="402">
        <v>54.196133235714605</v>
      </c>
      <c r="C22" s="461">
        <v>54.400167832260024</v>
      </c>
      <c r="D22" s="461">
        <v>54.526042539999999</v>
      </c>
      <c r="E22" s="462">
        <v>53.660983321999431</v>
      </c>
      <c r="F22" s="402">
        <v>50.052474082048818</v>
      </c>
      <c r="G22" s="461">
        <v>50.714601491006547</v>
      </c>
      <c r="H22" s="461">
        <v>55.371903658618038</v>
      </c>
      <c r="I22" s="461">
        <v>55.585088857109724</v>
      </c>
      <c r="K22" s="234"/>
    </row>
    <row r="23" spans="1:11" s="2" customFormat="1" ht="13.95" customHeight="1">
      <c r="A23" s="80" t="s">
        <v>31</v>
      </c>
      <c r="B23" s="80"/>
      <c r="C23" s="80"/>
      <c r="D23" s="68"/>
      <c r="E23" s="80"/>
      <c r="F23" s="80"/>
      <c r="G23" s="80"/>
      <c r="H23" s="80"/>
      <c r="I23" s="80"/>
      <c r="K23" s="234"/>
    </row>
    <row r="24" spans="1:11" s="2" customFormat="1" ht="13.95" customHeight="1">
      <c r="A24" s="80" t="s">
        <v>30</v>
      </c>
      <c r="B24" s="80"/>
      <c r="C24" s="80"/>
      <c r="D24" s="68"/>
      <c r="E24" s="80"/>
      <c r="F24" s="80"/>
      <c r="G24" s="80"/>
      <c r="H24" s="80"/>
      <c r="I24" s="80"/>
      <c r="K24" s="234"/>
    </row>
    <row r="25" spans="1:11" s="2" customFormat="1" ht="13.95" customHeight="1">
      <c r="A25" s="80"/>
      <c r="B25" s="80"/>
      <c r="C25" s="80"/>
      <c r="D25" s="68"/>
      <c r="E25" s="80"/>
      <c r="F25" s="80"/>
      <c r="G25" s="80"/>
      <c r="H25" s="80"/>
      <c r="I25" s="80"/>
      <c r="K25" s="234"/>
    </row>
    <row r="26" spans="1:11" ht="13.95" customHeight="1">
      <c r="A26" s="302" t="s">
        <v>169</v>
      </c>
      <c r="B26" s="47"/>
      <c r="C26" s="47"/>
      <c r="D26" s="182"/>
      <c r="E26" s="47"/>
      <c r="F26" s="47"/>
      <c r="G26" s="47"/>
      <c r="H26" s="47"/>
      <c r="I26" s="47"/>
      <c r="K26" s="234"/>
    </row>
    <row r="27" spans="1:11" s="14" customFormat="1" ht="13.95" customHeight="1">
      <c r="A27" s="458"/>
      <c r="B27" s="569" t="s">
        <v>1</v>
      </c>
      <c r="C27" s="569"/>
      <c r="D27" s="569"/>
      <c r="E27" s="569"/>
      <c r="F27" s="569"/>
      <c r="G27" s="569"/>
      <c r="H27" s="569"/>
      <c r="I27" s="569"/>
      <c r="K27" s="234"/>
    </row>
    <row r="28" spans="1:11" s="14" customFormat="1" ht="13.95" customHeight="1">
      <c r="A28" s="458" t="s">
        <v>48</v>
      </c>
      <c r="B28" s="357" t="s">
        <v>229</v>
      </c>
      <c r="C28" s="357" t="s">
        <v>228</v>
      </c>
      <c r="D28" s="357" t="s">
        <v>226</v>
      </c>
      <c r="E28" s="357" t="s">
        <v>224</v>
      </c>
      <c r="F28" s="357" t="s">
        <v>223</v>
      </c>
      <c r="G28" s="357" t="s">
        <v>222</v>
      </c>
      <c r="H28" s="357" t="s">
        <v>221</v>
      </c>
      <c r="I28" s="357" t="s">
        <v>219</v>
      </c>
      <c r="K28" s="234"/>
    </row>
    <row r="29" spans="1:11" s="26" customFormat="1" ht="13.95" customHeight="1">
      <c r="A29" s="55" t="s">
        <v>50</v>
      </c>
      <c r="B29" s="332">
        <v>74.694040800589647</v>
      </c>
      <c r="C29" s="73">
        <v>74.921771133345644</v>
      </c>
      <c r="D29" s="73">
        <v>75.020710559999998</v>
      </c>
      <c r="E29" s="73">
        <v>75.17578784731505</v>
      </c>
      <c r="F29" s="332">
        <v>75.714711698667273</v>
      </c>
      <c r="G29" s="73">
        <v>75.691981763691089</v>
      </c>
      <c r="H29" s="73">
        <v>75.935957862925335</v>
      </c>
      <c r="I29" s="158">
        <v>76.1163759453176</v>
      </c>
      <c r="J29" s="105"/>
      <c r="K29" s="234"/>
    </row>
    <row r="30" spans="1:11" s="26" customFormat="1" ht="13.95" customHeight="1">
      <c r="A30" s="55" t="s">
        <v>122</v>
      </c>
      <c r="B30" s="332">
        <v>6.34818464412702</v>
      </c>
      <c r="C30" s="73">
        <v>6.4176382989093037</v>
      </c>
      <c r="D30" s="73">
        <v>6.3463500719999999</v>
      </c>
      <c r="E30" s="62">
        <v>6.2461656805206465</v>
      </c>
      <c r="F30" s="332">
        <v>6.29970336983396</v>
      </c>
      <c r="G30" s="73">
        <v>6.4797513446322235</v>
      </c>
      <c r="H30" s="73">
        <v>6.4178616261178849</v>
      </c>
      <c r="I30" s="158">
        <v>6.2513872136934951</v>
      </c>
      <c r="J30" s="105"/>
      <c r="K30" s="234"/>
    </row>
    <row r="31" spans="1:11" s="26" customFormat="1" ht="13.95" customHeight="1">
      <c r="A31" s="55" t="s">
        <v>51</v>
      </c>
      <c r="B31" s="332">
        <v>10.593967403308742</v>
      </c>
      <c r="C31" s="73">
        <v>10.272714495272508</v>
      </c>
      <c r="D31" s="73">
        <v>10.236339109999999</v>
      </c>
      <c r="E31" s="62">
        <v>10.174329166237273</v>
      </c>
      <c r="F31" s="332">
        <v>9.6072892973477675</v>
      </c>
      <c r="G31" s="73">
        <v>9.3886556296226935</v>
      </c>
      <c r="H31" s="73">
        <v>9.1846085318511328</v>
      </c>
      <c r="I31" s="158">
        <v>9.091983381032346</v>
      </c>
      <c r="J31" s="105"/>
      <c r="K31" s="234"/>
    </row>
    <row r="32" spans="1:11" s="26" customFormat="1" ht="13.95" customHeight="1">
      <c r="A32" s="55" t="s">
        <v>52</v>
      </c>
      <c r="B32" s="332">
        <v>4.2045832148134323</v>
      </c>
      <c r="C32" s="73">
        <v>4.2130918601842771</v>
      </c>
      <c r="D32" s="73">
        <v>4.1927038589999999</v>
      </c>
      <c r="E32" s="62">
        <v>4.1338459506044343</v>
      </c>
      <c r="F32" s="332">
        <v>4.0921143841600962</v>
      </c>
      <c r="G32" s="73">
        <v>4.0513541473664301</v>
      </c>
      <c r="H32" s="73">
        <v>4.0223334880149908</v>
      </c>
      <c r="I32" s="158">
        <v>3.9968365007070421</v>
      </c>
      <c r="J32" s="105"/>
      <c r="K32" s="234"/>
    </row>
    <row r="33" spans="1:11" s="26" customFormat="1" ht="13.95" customHeight="1">
      <c r="A33" s="55" t="s">
        <v>53</v>
      </c>
      <c r="B33" s="332">
        <v>2.2182367428985765</v>
      </c>
      <c r="C33" s="73">
        <v>2.1602903136644578</v>
      </c>
      <c r="D33" s="73">
        <v>2.1623252750000002</v>
      </c>
      <c r="E33" s="62">
        <v>2.1777265427338692</v>
      </c>
      <c r="F33" s="332">
        <v>2.1548822341555613</v>
      </c>
      <c r="G33" s="73">
        <v>2.1684771479399605</v>
      </c>
      <c r="H33" s="73">
        <v>2.1590983227948559</v>
      </c>
      <c r="I33" s="158">
        <v>2.1469162850220735</v>
      </c>
      <c r="J33" s="105"/>
      <c r="K33" s="234"/>
    </row>
    <row r="34" spans="1:11" s="26" customFormat="1" ht="13.95" customHeight="1">
      <c r="A34" s="455" t="s">
        <v>54</v>
      </c>
      <c r="B34" s="465">
        <v>1.940987194261486</v>
      </c>
      <c r="C34" s="459">
        <v>2.0144938986272392</v>
      </c>
      <c r="D34" s="459">
        <v>2.041571131</v>
      </c>
      <c r="E34" s="460">
        <v>2.0921448125865836</v>
      </c>
      <c r="F34" s="465">
        <v>2.1312990158377372</v>
      </c>
      <c r="G34" s="459">
        <v>2.2197799667463003</v>
      </c>
      <c r="H34" s="459">
        <v>2.2801401682959974</v>
      </c>
      <c r="I34" s="463">
        <v>2.396500674223315</v>
      </c>
      <c r="J34" s="105"/>
      <c r="K34" s="234"/>
    </row>
    <row r="35" spans="1:11" s="31" customFormat="1" ht="13.95" customHeight="1">
      <c r="A35" s="76" t="s">
        <v>172</v>
      </c>
      <c r="B35" s="387"/>
      <c r="C35" s="167"/>
      <c r="D35" s="167"/>
      <c r="E35" s="180"/>
      <c r="F35" s="387"/>
      <c r="G35" s="167"/>
      <c r="H35" s="167"/>
      <c r="I35" s="161"/>
      <c r="K35" s="234"/>
    </row>
    <row r="36" spans="1:11" s="31" customFormat="1" ht="13.95" customHeight="1">
      <c r="A36" s="78" t="s">
        <v>184</v>
      </c>
      <c r="B36" s="332">
        <v>92.457840989315827</v>
      </c>
      <c r="C36" s="73">
        <v>92.607515504646003</v>
      </c>
      <c r="D36" s="158">
        <v>92.552721230000003</v>
      </c>
      <c r="E36" s="62">
        <v>92.680888186687127</v>
      </c>
      <c r="F36" s="400">
        <v>92.616468622493983</v>
      </c>
      <c r="G36" s="73">
        <v>92.63670889185066</v>
      </c>
      <c r="H36" s="158">
        <v>92.721289741954521</v>
      </c>
      <c r="I36" s="158">
        <v>92.915210632280193</v>
      </c>
      <c r="K36" s="234"/>
    </row>
    <row r="37" spans="1:11" s="31" customFormat="1" ht="13.95" customHeight="1">
      <c r="A37" s="78" t="s">
        <v>10</v>
      </c>
      <c r="B37" s="332">
        <v>93.251328511149268</v>
      </c>
      <c r="C37" s="73">
        <v>93.482263639368753</v>
      </c>
      <c r="D37" s="73">
        <v>93.575160589999996</v>
      </c>
      <c r="E37" s="62">
        <v>93.640025936963966</v>
      </c>
      <c r="F37" s="332">
        <v>93.39868474947906</v>
      </c>
      <c r="G37" s="73">
        <v>93.428010251576126</v>
      </c>
      <c r="H37" s="73">
        <v>93.227211914511244</v>
      </c>
      <c r="I37" s="158">
        <v>93.296281969313625</v>
      </c>
      <c r="K37" s="234"/>
    </row>
    <row r="38" spans="1:11" s="31" customFormat="1" ht="13.95" customHeight="1">
      <c r="A38" s="78" t="s">
        <v>6</v>
      </c>
      <c r="B38" s="332">
        <v>89.367851589346358</v>
      </c>
      <c r="C38" s="73">
        <v>89.701201991001966</v>
      </c>
      <c r="D38" s="73">
        <v>89.603325479999995</v>
      </c>
      <c r="E38" s="62">
        <v>89.680435924926414</v>
      </c>
      <c r="F38" s="332">
        <v>89.897449875361403</v>
      </c>
      <c r="G38" s="73">
        <v>89.639864873183356</v>
      </c>
      <c r="H38" s="73">
        <v>89.804952057452397</v>
      </c>
      <c r="I38" s="158">
        <v>89.991382984569157</v>
      </c>
      <c r="K38" s="234"/>
    </row>
    <row r="39" spans="1:11" s="31" customFormat="1" ht="13.95" customHeight="1">
      <c r="A39" s="78" t="s">
        <v>9</v>
      </c>
      <c r="B39" s="332">
        <v>92.701498004737076</v>
      </c>
      <c r="C39" s="73">
        <v>92.710590838655264</v>
      </c>
      <c r="D39" s="73">
        <v>92.701467149999999</v>
      </c>
      <c r="E39" s="62">
        <v>92.736372256643151</v>
      </c>
      <c r="F39" s="332">
        <v>93.180982700151048</v>
      </c>
      <c r="G39" s="73">
        <v>93.279440633085983</v>
      </c>
      <c r="H39" s="73">
        <v>93.630219786669841</v>
      </c>
      <c r="I39" s="158">
        <v>93.522900076321903</v>
      </c>
      <c r="K39" s="234"/>
    </row>
    <row r="40" spans="1:11" s="31" customFormat="1" ht="13.95" customHeight="1">
      <c r="A40" s="78" t="s">
        <v>5</v>
      </c>
      <c r="B40" s="332">
        <v>67.623935233013256</v>
      </c>
      <c r="C40" s="73">
        <v>68.049543875925892</v>
      </c>
      <c r="D40" s="73">
        <v>68.262202860000002</v>
      </c>
      <c r="E40" s="62">
        <v>68.442001237775102</v>
      </c>
      <c r="F40" s="332">
        <v>68.966461030584824</v>
      </c>
      <c r="G40" s="73">
        <v>68.882453397250217</v>
      </c>
      <c r="H40" s="73">
        <v>69.662512806538302</v>
      </c>
      <c r="I40" s="158">
        <v>69.778686235996773</v>
      </c>
      <c r="K40" s="234"/>
    </row>
    <row r="41" spans="1:11" s="31" customFormat="1" ht="13.95" customHeight="1">
      <c r="A41" s="78" t="s">
        <v>2</v>
      </c>
      <c r="B41" s="332">
        <v>74.937002071208809</v>
      </c>
      <c r="C41" s="73">
        <v>75.333301122241053</v>
      </c>
      <c r="D41" s="73">
        <v>75.431556909999998</v>
      </c>
      <c r="E41" s="62">
        <v>75.662884410106827</v>
      </c>
      <c r="F41" s="332">
        <v>76.230099178442856</v>
      </c>
      <c r="G41" s="73">
        <v>76.167053171060417</v>
      </c>
      <c r="H41" s="73">
        <v>76.328413992953841</v>
      </c>
      <c r="I41" s="158">
        <v>76.559006279154787</v>
      </c>
      <c r="K41" s="234"/>
    </row>
    <row r="42" spans="1:11" s="31" customFormat="1" ht="13.95" customHeight="1">
      <c r="A42" s="78" t="s">
        <v>8</v>
      </c>
      <c r="B42" s="332">
        <v>91.107949566656956</v>
      </c>
      <c r="C42" s="73">
        <v>91.44710731885371</v>
      </c>
      <c r="D42" s="73">
        <v>91.325741289999996</v>
      </c>
      <c r="E42" s="62">
        <v>91.399631630937321</v>
      </c>
      <c r="F42" s="332">
        <v>91.480629453376054</v>
      </c>
      <c r="G42" s="73">
        <v>91.378022752380986</v>
      </c>
      <c r="H42" s="73">
        <v>91.44618830724859</v>
      </c>
      <c r="I42" s="158">
        <v>91.524942465962397</v>
      </c>
      <c r="K42" s="234"/>
    </row>
    <row r="43" spans="1:11" s="31" customFormat="1" ht="13.95" customHeight="1">
      <c r="A43" s="78" t="s">
        <v>7</v>
      </c>
      <c r="B43" s="332">
        <v>89.00918402150036</v>
      </c>
      <c r="C43" s="73">
        <v>89.118844652587526</v>
      </c>
      <c r="D43" s="73">
        <v>89.112076119999998</v>
      </c>
      <c r="E43" s="62">
        <v>89.0522260778733</v>
      </c>
      <c r="F43" s="332">
        <v>89.331281171276387</v>
      </c>
      <c r="G43" s="73">
        <v>89.248986767698426</v>
      </c>
      <c r="H43" s="73">
        <v>89.181652687132313</v>
      </c>
      <c r="I43" s="158">
        <v>89.244078284778055</v>
      </c>
      <c r="K43" s="234"/>
    </row>
    <row r="44" spans="1:11" s="31" customFormat="1" ht="13.95" customHeight="1">
      <c r="A44" s="78" t="s">
        <v>4</v>
      </c>
      <c r="B44" s="332">
        <v>80.98891106494473</v>
      </c>
      <c r="C44" s="73">
        <v>80.959363258487642</v>
      </c>
      <c r="D44" s="73">
        <v>80.906526420000006</v>
      </c>
      <c r="E44" s="62">
        <v>81.010289956245046</v>
      </c>
      <c r="F44" s="332">
        <v>81.183727283139902</v>
      </c>
      <c r="G44" s="73">
        <v>81.114517109554512</v>
      </c>
      <c r="H44" s="73">
        <v>81.153516344420325</v>
      </c>
      <c r="I44" s="158">
        <v>81.213561749672024</v>
      </c>
      <c r="K44" s="234"/>
    </row>
    <row r="45" spans="1:11" s="31" customFormat="1" ht="13.95" customHeight="1">
      <c r="A45" s="78" t="s">
        <v>3</v>
      </c>
      <c r="B45" s="332">
        <v>65.845015230261239</v>
      </c>
      <c r="C45" s="73">
        <v>66.0648599313826</v>
      </c>
      <c r="D45" s="73">
        <v>66.322757469999999</v>
      </c>
      <c r="E45" s="62">
        <v>66.490795125785468</v>
      </c>
      <c r="F45" s="332">
        <v>67.62126890911766</v>
      </c>
      <c r="G45" s="73">
        <v>68.020131328679867</v>
      </c>
      <c r="H45" s="73">
        <v>68.447040007873355</v>
      </c>
      <c r="I45" s="158">
        <v>68.770876925796387</v>
      </c>
      <c r="K45" s="234"/>
    </row>
    <row r="46" spans="1:11" s="31" customFormat="1" ht="13.95" customHeight="1" thickBot="1">
      <c r="A46" s="310" t="s">
        <v>11</v>
      </c>
      <c r="B46" s="402">
        <v>79.38171653999791</v>
      </c>
      <c r="C46" s="461">
        <v>80.523547691446424</v>
      </c>
      <c r="D46" s="461">
        <v>80.693268639999999</v>
      </c>
      <c r="E46" s="462">
        <v>80.612242127910505</v>
      </c>
      <c r="F46" s="402">
        <v>81.215802361703282</v>
      </c>
      <c r="G46" s="461">
        <v>81.566516842208031</v>
      </c>
      <c r="H46" s="461">
        <v>81.528170005409763</v>
      </c>
      <c r="I46" s="464">
        <v>80.713377834341856</v>
      </c>
      <c r="K46" s="234"/>
    </row>
    <row r="47" spans="1:11" s="2" customFormat="1" ht="13.95" customHeight="1">
      <c r="A47" s="80" t="s">
        <v>31</v>
      </c>
      <c r="B47" s="80"/>
      <c r="C47" s="80"/>
      <c r="D47" s="80"/>
      <c r="E47" s="80"/>
      <c r="F47" s="80"/>
      <c r="G47" s="80"/>
      <c r="H47" s="80"/>
      <c r="I47" s="80"/>
    </row>
    <row r="48" spans="1:11" s="2" customFormat="1" ht="13.95" customHeight="1">
      <c r="A48" s="80" t="s">
        <v>30</v>
      </c>
      <c r="B48" s="80"/>
      <c r="C48" s="80"/>
      <c r="D48" s="80"/>
      <c r="E48" s="80"/>
      <c r="F48" s="80"/>
      <c r="G48" s="80"/>
      <c r="H48" s="80"/>
      <c r="I48" s="80"/>
    </row>
    <row r="49" spans="1:9" s="2" customFormat="1" ht="13.95" customHeight="1">
      <c r="A49" s="80" t="s">
        <v>181</v>
      </c>
      <c r="B49" s="80"/>
      <c r="C49" s="80"/>
      <c r="D49" s="80"/>
      <c r="E49" s="80"/>
      <c r="F49" s="80"/>
      <c r="G49" s="80"/>
      <c r="H49" s="80"/>
      <c r="I49" s="80"/>
    </row>
    <row r="50" spans="1:9" ht="15" customHeight="1"/>
    <row r="51" spans="1:9" ht="15" customHeight="1"/>
    <row r="52" spans="1:9" s="2" customFormat="1" ht="15" customHeight="1"/>
    <row r="53" spans="1:9" s="2" customFormat="1" ht="15" customHeight="1"/>
    <row r="54" spans="1:9" s="2" customFormat="1" ht="15" customHeight="1"/>
    <row r="55" spans="1:9" s="13" customFormat="1" ht="27" customHeight="1"/>
    <row r="56" spans="1:9" s="13" customFormat="1" ht="15" customHeight="1"/>
    <row r="57" spans="1:9" s="13" customFormat="1" ht="15" customHeight="1"/>
    <row r="58" spans="1:9" s="13" customFormat="1" ht="15" customHeight="1"/>
    <row r="59" spans="1:9" s="13" customFormat="1" ht="15" customHeight="1"/>
    <row r="60" spans="1:9" s="13" customFormat="1" ht="15" customHeight="1"/>
    <row r="61" spans="1:9" s="13" customFormat="1" ht="15" customHeight="1"/>
    <row r="62" spans="1:9" s="13" customFormat="1" ht="15" customHeight="1"/>
    <row r="63" spans="1:9" s="13" customFormat="1" ht="15" customHeight="1"/>
    <row r="64" spans="1:9" s="13" customFormat="1" ht="15" customHeight="1"/>
    <row r="65" s="13" customFormat="1" ht="15" customHeight="1"/>
    <row r="66" s="13" customFormat="1" ht="15" customHeight="1"/>
    <row r="67" s="2" customFormat="1" ht="16.5" customHeight="1"/>
    <row r="68" s="2" customFormat="1" ht="15" customHeight="1"/>
  </sheetData>
  <mergeCells count="2">
    <mergeCell ref="B3:I3"/>
    <mergeCell ref="B27:I27"/>
  </mergeCells>
  <conditionalFormatting sqref="K5:K46">
    <cfRule type="cellIs" dxfId="7" priority="1" operator="greaterThan">
      <formula>5</formula>
    </cfRule>
    <cfRule type="cellIs" dxfId="6" priority="2" operator="lessThan">
      <formula>-5</formula>
    </cfRule>
  </conditionalFormatting>
  <hyperlinks>
    <hyperlink ref="I1" location="'2. ToC'!B10" display="Back to Table of Contents" xr:uid="{00000000-0004-0000-1300-000000000000}"/>
  </hyperlinks>
  <pageMargins left="0.35433070866141736" right="0.35433070866141736" top="0.35433070866141736" bottom="0.35433070866141736" header="0.15748031496062992" footer="0.15748031496062992"/>
  <pageSetup scale="76" firstPageNumber="17"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
  <dimension ref="A1:K59"/>
  <sheetViews>
    <sheetView showGridLines="0" view="pageBreakPreview" zoomScale="110" zoomScaleNormal="120" zoomScaleSheetLayoutView="110" zoomScalePageLayoutView="80" workbookViewId="0">
      <selection activeCell="K1" sqref="K1"/>
    </sheetView>
  </sheetViews>
  <sheetFormatPr defaultColWidth="9.21875" defaultRowHeight="14.4"/>
  <cols>
    <col min="1" max="1" width="20.77734375" customWidth="1"/>
    <col min="2" max="11" width="15.6640625" customWidth="1"/>
  </cols>
  <sheetData>
    <row r="1" spans="1:11" s="9" customFormat="1" ht="13.95" customHeight="1">
      <c r="A1" s="301" t="s">
        <v>102</v>
      </c>
      <c r="B1" s="43"/>
      <c r="C1" s="22"/>
      <c r="D1" s="22"/>
      <c r="E1" s="22"/>
      <c r="F1" s="43"/>
      <c r="G1" s="22"/>
      <c r="H1" s="22"/>
      <c r="I1" s="206"/>
      <c r="J1" s="206"/>
      <c r="K1" s="320" t="s">
        <v>111</v>
      </c>
    </row>
    <row r="2" spans="1:11" s="9" customFormat="1" ht="13.95" customHeight="1">
      <c r="A2" s="302" t="s">
        <v>161</v>
      </c>
      <c r="B2" s="47"/>
      <c r="C2" s="22"/>
      <c r="D2" s="22"/>
      <c r="E2" s="22"/>
      <c r="F2" s="47"/>
      <c r="G2" s="22"/>
      <c r="H2" s="22"/>
      <c r="I2" s="22"/>
    </row>
    <row r="3" spans="1:11" s="14" customFormat="1" ht="13.95" customHeight="1">
      <c r="A3" s="350" t="s">
        <v>107</v>
      </c>
      <c r="B3" s="303" t="s">
        <v>229</v>
      </c>
      <c r="C3" s="303" t="s">
        <v>228</v>
      </c>
      <c r="D3" s="303" t="s">
        <v>226</v>
      </c>
      <c r="E3" s="303" t="s">
        <v>224</v>
      </c>
      <c r="F3" s="303" t="s">
        <v>223</v>
      </c>
      <c r="G3" s="303" t="s">
        <v>222</v>
      </c>
      <c r="H3" s="303" t="s">
        <v>221</v>
      </c>
      <c r="I3" s="303" t="s">
        <v>219</v>
      </c>
      <c r="J3" s="303" t="s">
        <v>227</v>
      </c>
      <c r="K3" s="303" t="s">
        <v>220</v>
      </c>
    </row>
    <row r="4" spans="1:11" s="26" customFormat="1" ht="13.95" customHeight="1">
      <c r="A4" s="55" t="s">
        <v>55</v>
      </c>
      <c r="B4" s="400">
        <v>84.842481947728288</v>
      </c>
      <c r="C4" s="82">
        <v>84.055547477097576</v>
      </c>
      <c r="D4" s="82">
        <v>84.922425952045131</v>
      </c>
      <c r="E4" s="82">
        <v>82.162338190995698</v>
      </c>
      <c r="F4" s="400">
        <v>83.389563652721549</v>
      </c>
      <c r="G4" s="82">
        <v>84.314625304024602</v>
      </c>
      <c r="H4" s="82">
        <v>85.02974754783726</v>
      </c>
      <c r="I4" s="82">
        <v>82.840458587806722</v>
      </c>
      <c r="J4" s="400">
        <v>84.583310473473418</v>
      </c>
      <c r="K4" s="400">
        <v>84.20797455589171</v>
      </c>
    </row>
    <row r="5" spans="1:11" s="26" customFormat="1" ht="13.95" customHeight="1">
      <c r="A5" s="455" t="s">
        <v>56</v>
      </c>
      <c r="B5" s="456">
        <v>15.15751805227171</v>
      </c>
      <c r="C5" s="457">
        <v>15.944452522902427</v>
      </c>
      <c r="D5" s="457">
        <v>15.077574047954867</v>
      </c>
      <c r="E5" s="457">
        <v>17.83766180900432</v>
      </c>
      <c r="F5" s="456">
        <v>16.610436347278451</v>
      </c>
      <c r="G5" s="457">
        <v>15.685374695975401</v>
      </c>
      <c r="H5" s="457">
        <v>14.970252452162724</v>
      </c>
      <c r="I5" s="457">
        <v>17.159541412193299</v>
      </c>
      <c r="J5" s="456">
        <v>15.41668952652658</v>
      </c>
      <c r="K5" s="456">
        <v>15.792025444108294</v>
      </c>
    </row>
    <row r="6" spans="1:11" s="31" customFormat="1" ht="13.95" customHeight="1">
      <c r="A6" s="90" t="s">
        <v>171</v>
      </c>
      <c r="B6" s="400"/>
      <c r="C6" s="82"/>
      <c r="D6" s="82"/>
      <c r="E6" s="82"/>
      <c r="F6" s="400"/>
      <c r="G6" s="82"/>
      <c r="H6" s="82"/>
      <c r="I6" s="82"/>
      <c r="J6" s="400"/>
      <c r="K6" s="400"/>
    </row>
    <row r="7" spans="1:11" s="31" customFormat="1" ht="13.95" customHeight="1">
      <c r="A7" s="78" t="s">
        <v>184</v>
      </c>
      <c r="B7" s="400">
        <v>74.29245283018868</v>
      </c>
      <c r="C7" s="82">
        <v>73.86363636363636</v>
      </c>
      <c r="D7" s="82">
        <v>75.706214689265536</v>
      </c>
      <c r="E7" s="82">
        <v>75.541795665634652</v>
      </c>
      <c r="F7" s="400">
        <v>73.73737373737373</v>
      </c>
      <c r="G7" s="82">
        <v>71.919770773638973</v>
      </c>
      <c r="H7" s="82">
        <v>77.405857740585787</v>
      </c>
      <c r="I7" s="82">
        <v>74.879227053140099</v>
      </c>
      <c r="J7" s="400">
        <v>74.39165701042873</v>
      </c>
      <c r="K7" s="400">
        <v>73.983739837398375</v>
      </c>
    </row>
    <row r="8" spans="1:11" s="31" customFormat="1" ht="13.95" customHeight="1">
      <c r="A8" s="78" t="s">
        <v>10</v>
      </c>
      <c r="B8" s="400">
        <v>68.867924528301884</v>
      </c>
      <c r="C8" s="82">
        <v>72.972972972972968</v>
      </c>
      <c r="D8" s="82">
        <v>72.093023255813947</v>
      </c>
      <c r="E8" s="82">
        <v>72.826086956521749</v>
      </c>
      <c r="F8" s="400">
        <v>80.898876404494388</v>
      </c>
      <c r="G8" s="82">
        <v>70.588235294117652</v>
      </c>
      <c r="H8" s="82">
        <v>76.923076923076948</v>
      </c>
      <c r="I8" s="82">
        <v>72.115384615384627</v>
      </c>
      <c r="J8" s="400">
        <v>70.852017937219742</v>
      </c>
      <c r="K8" s="400">
        <v>76.05042016806722</v>
      </c>
    </row>
    <row r="9" spans="1:11" s="31" customFormat="1" ht="13.95" customHeight="1">
      <c r="A9" s="78" t="s">
        <v>6</v>
      </c>
      <c r="B9" s="400">
        <v>81.474820143884898</v>
      </c>
      <c r="C9" s="82">
        <v>81.081081081081081</v>
      </c>
      <c r="D9" s="82">
        <v>78.787878787878782</v>
      </c>
      <c r="E9" s="82">
        <v>81.159420289855078</v>
      </c>
      <c r="F9" s="400">
        <v>81.18518518518519</v>
      </c>
      <c r="G9" s="82">
        <v>83.018867924528308</v>
      </c>
      <c r="H9" s="82">
        <v>81.770833333333343</v>
      </c>
      <c r="I9" s="82">
        <v>80.645161290322562</v>
      </c>
      <c r="J9" s="400">
        <v>81.006493506493499</v>
      </c>
      <c r="K9" s="400">
        <v>81.784841075794617</v>
      </c>
    </row>
    <row r="10" spans="1:11" s="31" customFormat="1" ht="13.95" customHeight="1">
      <c r="A10" s="78" t="s">
        <v>9</v>
      </c>
      <c r="B10" s="400">
        <v>72.507552870090635</v>
      </c>
      <c r="C10" s="82">
        <v>68.983957219251337</v>
      </c>
      <c r="D10" s="82">
        <v>70.934256055363321</v>
      </c>
      <c r="E10" s="82">
        <v>70.016750418760466</v>
      </c>
      <c r="F10" s="400">
        <v>73.636363636363612</v>
      </c>
      <c r="G10" s="82">
        <v>72.582972582972602</v>
      </c>
      <c r="H10" s="82">
        <v>71.040723981900484</v>
      </c>
      <c r="I10" s="82">
        <v>66.794871794871796</v>
      </c>
      <c r="J10" s="400">
        <v>70.805812417437252</v>
      </c>
      <c r="K10" s="400">
        <v>72.602739726027394</v>
      </c>
    </row>
    <row r="11" spans="1:11" s="31" customFormat="1" ht="13.95" customHeight="1">
      <c r="A11" s="78" t="s">
        <v>5</v>
      </c>
      <c r="B11" s="400">
        <v>79.523107177974438</v>
      </c>
      <c r="C11" s="82">
        <v>79.344197918711956</v>
      </c>
      <c r="D11" s="82">
        <v>79.101741521539864</v>
      </c>
      <c r="E11" s="82">
        <v>75.663178388902409</v>
      </c>
      <c r="F11" s="400">
        <v>78.769281804611069</v>
      </c>
      <c r="G11" s="82">
        <v>81.045685279187808</v>
      </c>
      <c r="H11" s="82">
        <v>80.327868852459005</v>
      </c>
      <c r="I11" s="82">
        <v>79.066114522347547</v>
      </c>
      <c r="J11" s="400">
        <v>79.42554131683606</v>
      </c>
      <c r="K11" s="400">
        <v>80.279533781114182</v>
      </c>
    </row>
    <row r="12" spans="1:11" s="31" customFormat="1" ht="13.95" customHeight="1">
      <c r="A12" s="78" t="s">
        <v>2</v>
      </c>
      <c r="B12" s="400">
        <v>90.39473684210526</v>
      </c>
      <c r="C12" s="82">
        <v>90.868196131354026</v>
      </c>
      <c r="D12" s="82">
        <v>90.664675130694548</v>
      </c>
      <c r="E12" s="82">
        <v>91.112084063047334</v>
      </c>
      <c r="F12" s="400">
        <v>90.559327513740726</v>
      </c>
      <c r="G12" s="82">
        <v>91.230366492146587</v>
      </c>
      <c r="H12" s="82">
        <v>92.975206611570243</v>
      </c>
      <c r="I12" s="82">
        <v>90.393852065321795</v>
      </c>
      <c r="J12" s="400">
        <v>90.621212121212125</v>
      </c>
      <c r="K12" s="400">
        <v>91.431670281995665</v>
      </c>
    </row>
    <row r="13" spans="1:11" s="31" customFormat="1" ht="13.95" customHeight="1">
      <c r="A13" s="78" t="s">
        <v>8</v>
      </c>
      <c r="B13" s="400">
        <v>84.318996415770613</v>
      </c>
      <c r="C13" s="82">
        <v>86.287192755498054</v>
      </c>
      <c r="D13" s="82">
        <v>87.130801687763721</v>
      </c>
      <c r="E13" s="82">
        <v>81.755986316989748</v>
      </c>
      <c r="F13" s="400">
        <v>83.20557491289199</v>
      </c>
      <c r="G13" s="82">
        <v>85.333333333333357</v>
      </c>
      <c r="H13" s="82">
        <v>81.088825214899714</v>
      </c>
      <c r="I13" s="82">
        <v>85.757806549885743</v>
      </c>
      <c r="J13" s="400">
        <v>85.345192714951295</v>
      </c>
      <c r="K13" s="400">
        <v>83.454144342893173</v>
      </c>
    </row>
    <row r="14" spans="1:11" s="31" customFormat="1" ht="13.95" customHeight="1">
      <c r="A14" s="78" t="s">
        <v>7</v>
      </c>
      <c r="B14" s="400">
        <v>74.144037780401419</v>
      </c>
      <c r="C14" s="82">
        <v>76.443768996960486</v>
      </c>
      <c r="D14" s="82">
        <v>72.368421052631575</v>
      </c>
      <c r="E14" s="82">
        <v>70.178571428571402</v>
      </c>
      <c r="F14" s="400">
        <v>72.883597883597901</v>
      </c>
      <c r="G14" s="82">
        <v>74.660074165636601</v>
      </c>
      <c r="H14" s="82">
        <v>74.452554744525514</v>
      </c>
      <c r="I14" s="82">
        <v>72.135416666666657</v>
      </c>
      <c r="J14" s="400">
        <v>74.73684210526315</v>
      </c>
      <c r="K14" s="400">
        <v>74.234693877551024</v>
      </c>
    </row>
    <row r="15" spans="1:11" s="31" customFormat="1" ht="13.95" customHeight="1">
      <c r="A15" s="78" t="s">
        <v>4</v>
      </c>
      <c r="B15" s="400">
        <v>93.181818181818173</v>
      </c>
      <c r="C15" s="82">
        <v>93.853619086130209</v>
      </c>
      <c r="D15" s="82">
        <v>94.432846207376471</v>
      </c>
      <c r="E15" s="82">
        <v>93.060409385921105</v>
      </c>
      <c r="F15" s="400">
        <v>92.169276907697437</v>
      </c>
      <c r="G15" s="82">
        <v>92.851158894163675</v>
      </c>
      <c r="H15" s="82">
        <v>93.84822631342611</v>
      </c>
      <c r="I15" s="82">
        <v>91.45603417586328</v>
      </c>
      <c r="J15" s="400">
        <v>93.653229181196821</v>
      </c>
      <c r="K15" s="400">
        <v>92.8172386272945</v>
      </c>
    </row>
    <row r="16" spans="1:11" s="31" customFormat="1" ht="13.95" customHeight="1">
      <c r="A16" s="78" t="s">
        <v>3</v>
      </c>
      <c r="B16" s="400">
        <v>87.371310912834588</v>
      </c>
      <c r="C16" s="82">
        <v>85.155555555555551</v>
      </c>
      <c r="D16" s="82">
        <v>88.908450704225345</v>
      </c>
      <c r="E16" s="82">
        <v>85.492801771871555</v>
      </c>
      <c r="F16" s="400">
        <v>84</v>
      </c>
      <c r="G16" s="82">
        <v>85.793699814700446</v>
      </c>
      <c r="H16" s="82">
        <v>87.295476419634269</v>
      </c>
      <c r="I16" s="82">
        <v>84.260429835651109</v>
      </c>
      <c r="J16" s="400">
        <v>86.923321667196944</v>
      </c>
      <c r="K16" s="400">
        <v>85.549275006144015</v>
      </c>
    </row>
    <row r="17" spans="1:11" s="31" customFormat="1" ht="13.95" customHeight="1" thickBot="1">
      <c r="A17" s="81" t="s">
        <v>11</v>
      </c>
      <c r="B17" s="450">
        <v>82.90598290598291</v>
      </c>
      <c r="C17" s="89">
        <v>83.333333333333343</v>
      </c>
      <c r="D17" s="89">
        <v>73.91304347826086</v>
      </c>
      <c r="E17" s="89">
        <v>75.206611570247929</v>
      </c>
      <c r="F17" s="450">
        <v>80.869565217391298</v>
      </c>
      <c r="G17" s="89">
        <v>77.586206896551701</v>
      </c>
      <c r="H17" s="89">
        <v>79.310344827586235</v>
      </c>
      <c r="I17" s="89">
        <v>75.630252100840323</v>
      </c>
      <c r="J17" s="450">
        <v>81.222707423580786</v>
      </c>
      <c r="K17" s="450">
        <v>79.238754325259521</v>
      </c>
    </row>
    <row r="18" spans="1:11" s="2" customFormat="1" ht="13.95" customHeight="1">
      <c r="A18" s="80" t="s">
        <v>83</v>
      </c>
      <c r="B18" s="80"/>
      <c r="C18" s="80"/>
      <c r="D18" s="80"/>
      <c r="E18" s="80"/>
      <c r="F18" s="80"/>
      <c r="G18" s="80"/>
      <c r="H18" s="80"/>
      <c r="I18" s="80"/>
      <c r="J18" s="80"/>
      <c r="K18" s="80"/>
    </row>
    <row r="19" spans="1:11" s="2" customFormat="1" ht="13.95" customHeight="1">
      <c r="A19" s="80" t="s">
        <v>30</v>
      </c>
      <c r="B19" s="80"/>
      <c r="C19" s="87"/>
      <c r="D19" s="87"/>
      <c r="E19" s="87"/>
      <c r="F19" s="80"/>
      <c r="G19" s="87"/>
      <c r="H19" s="87"/>
      <c r="I19" s="87"/>
      <c r="J19" s="80"/>
      <c r="K19" s="80"/>
    </row>
    <row r="20" spans="1:11" s="2" customFormat="1" ht="13.95" customHeight="1">
      <c r="A20" s="80"/>
      <c r="B20" s="80"/>
      <c r="C20" s="87"/>
      <c r="D20" s="87"/>
      <c r="E20" s="87"/>
      <c r="F20" s="80"/>
      <c r="G20" s="87"/>
      <c r="H20" s="87"/>
      <c r="I20" s="87"/>
      <c r="J20" s="80"/>
      <c r="K20" s="80"/>
    </row>
    <row r="21" spans="1:11" ht="13.95" customHeight="1">
      <c r="A21" s="302" t="s">
        <v>161</v>
      </c>
      <c r="B21" s="47"/>
      <c r="F21" s="47"/>
    </row>
    <row r="22" spans="1:11" s="14" customFormat="1" ht="13.95" customHeight="1">
      <c r="A22" s="350" t="s">
        <v>48</v>
      </c>
      <c r="B22" s="303" t="s">
        <v>229</v>
      </c>
      <c r="C22" s="303" t="s">
        <v>228</v>
      </c>
      <c r="D22" s="303" t="s">
        <v>226</v>
      </c>
      <c r="E22" s="303" t="s">
        <v>224</v>
      </c>
      <c r="F22" s="303" t="s">
        <v>223</v>
      </c>
      <c r="G22" s="303" t="s">
        <v>222</v>
      </c>
      <c r="H22" s="303" t="s">
        <v>221</v>
      </c>
      <c r="I22" s="303" t="s">
        <v>219</v>
      </c>
      <c r="J22" s="303" t="s">
        <v>227</v>
      </c>
      <c r="K22" s="303" t="s">
        <v>220</v>
      </c>
    </row>
    <row r="23" spans="1:11" s="26" customFormat="1" ht="13.95" customHeight="1">
      <c r="A23" s="55" t="s">
        <v>55</v>
      </c>
      <c r="B23" s="400">
        <v>89.564159123754479</v>
      </c>
      <c r="C23" s="82">
        <v>86.974968179889686</v>
      </c>
      <c r="D23" s="82">
        <v>87.714987714987714</v>
      </c>
      <c r="E23" s="82">
        <v>89.216850954948356</v>
      </c>
      <c r="F23" s="400">
        <v>90.568220483157518</v>
      </c>
      <c r="G23" s="82">
        <v>88.8888888888889</v>
      </c>
      <c r="H23" s="82">
        <v>95.024390243902431</v>
      </c>
      <c r="I23" s="82">
        <v>90.596126206282975</v>
      </c>
      <c r="J23" s="400">
        <v>88.684503901895212</v>
      </c>
      <c r="K23" s="400">
        <v>90.359774942546949</v>
      </c>
    </row>
    <row r="24" spans="1:11" s="26" customFormat="1" ht="13.95" customHeight="1">
      <c r="A24" s="455" t="s">
        <v>56</v>
      </c>
      <c r="B24" s="456">
        <v>10.43584087624553</v>
      </c>
      <c r="C24" s="457">
        <v>13.025031820110311</v>
      </c>
      <c r="D24" s="457">
        <v>12.285012285012286</v>
      </c>
      <c r="E24" s="457">
        <v>10.783149045051632</v>
      </c>
      <c r="F24" s="456">
        <v>9.4317795168424627</v>
      </c>
      <c r="G24" s="457">
        <v>11.111111111111112</v>
      </c>
      <c r="H24" s="457">
        <v>4.9756097560975618</v>
      </c>
      <c r="I24" s="457">
        <v>9.4038737937170644</v>
      </c>
      <c r="J24" s="456">
        <v>11.315496098104793</v>
      </c>
      <c r="K24" s="456">
        <v>9.6402250574530477</v>
      </c>
    </row>
    <row r="25" spans="1:11" s="31" customFormat="1" ht="13.95" customHeight="1">
      <c r="A25" s="90" t="s">
        <v>171</v>
      </c>
      <c r="B25" s="446"/>
      <c r="C25" s="82"/>
      <c r="D25" s="82"/>
      <c r="E25" s="82"/>
      <c r="F25" s="446"/>
      <c r="G25" s="82"/>
      <c r="H25" s="82"/>
      <c r="I25" s="82"/>
      <c r="J25" s="446"/>
      <c r="K25" s="446"/>
    </row>
    <row r="26" spans="1:11" s="31" customFormat="1" ht="13.95" customHeight="1">
      <c r="A26" s="78" t="s">
        <v>184</v>
      </c>
      <c r="B26" s="466">
        <v>70.068027210884352</v>
      </c>
      <c r="C26" s="82">
        <v>82.978723404255319</v>
      </c>
      <c r="D26" s="82">
        <v>81.17647058823529</v>
      </c>
      <c r="E26" s="82">
        <v>67.307692307692307</v>
      </c>
      <c r="F26" s="466">
        <v>76.076555023923461</v>
      </c>
      <c r="G26" s="82">
        <v>68.852459016393425</v>
      </c>
      <c r="H26" s="82">
        <v>62.5</v>
      </c>
      <c r="I26" s="82">
        <v>76.470588235294116</v>
      </c>
      <c r="J26" s="466">
        <v>73.708920187793424</v>
      </c>
      <c r="K26" s="466">
        <v>72.5</v>
      </c>
    </row>
    <row r="27" spans="1:11" s="31" customFormat="1" ht="13.95" customHeight="1">
      <c r="A27" s="78" t="s">
        <v>10</v>
      </c>
      <c r="B27" s="466">
        <v>68.75</v>
      </c>
      <c r="C27" s="82">
        <v>68.421052631578945</v>
      </c>
      <c r="D27" s="82">
        <v>61.111111111111114</v>
      </c>
      <c r="E27" s="82">
        <v>65.384615384615401</v>
      </c>
      <c r="F27" s="466">
        <v>82.926829268292678</v>
      </c>
      <c r="G27" s="82">
        <v>65.306122448979593</v>
      </c>
      <c r="H27" s="82">
        <v>61.538461538461519</v>
      </c>
      <c r="I27" s="82">
        <v>61.728395061728399</v>
      </c>
      <c r="J27" s="466">
        <v>67.32673267326733</v>
      </c>
      <c r="K27" s="466">
        <v>71.844660194174764</v>
      </c>
    </row>
    <row r="28" spans="1:11" s="31" customFormat="1" ht="13.95" customHeight="1">
      <c r="A28" s="78" t="s">
        <v>6</v>
      </c>
      <c r="B28" s="466">
        <v>88.426763110307419</v>
      </c>
      <c r="C28" s="82">
        <v>72.625698324022352</v>
      </c>
      <c r="D28" s="82">
        <v>91.964285714285708</v>
      </c>
      <c r="E28" s="82">
        <v>84.428223844282229</v>
      </c>
      <c r="F28" s="466">
        <v>86.518771331058005</v>
      </c>
      <c r="G28" s="82">
        <v>87.384615384615344</v>
      </c>
      <c r="H28" s="82">
        <v>90.909090909090892</v>
      </c>
      <c r="I28" s="82">
        <v>90.254237288135599</v>
      </c>
      <c r="J28" s="466">
        <v>85.545023696682463</v>
      </c>
      <c r="K28" s="466">
        <v>86.816720257234721</v>
      </c>
    </row>
    <row r="29" spans="1:11" s="31" customFormat="1" ht="13.95" customHeight="1">
      <c r="A29" s="78" t="s">
        <v>9</v>
      </c>
      <c r="B29" s="466">
        <v>69.208211143695024</v>
      </c>
      <c r="C29" s="82">
        <v>71.578947368421055</v>
      </c>
      <c r="D29" s="82">
        <v>80</v>
      </c>
      <c r="E29" s="82">
        <v>75.895765472312689</v>
      </c>
      <c r="F29" s="466">
        <v>78.317152103559863</v>
      </c>
      <c r="G29" s="82">
        <v>76.712328767123282</v>
      </c>
      <c r="H29" s="82">
        <v>79.166666666666657</v>
      </c>
      <c r="I29" s="82">
        <v>80</v>
      </c>
      <c r="J29" s="466">
        <v>71.869328493647913</v>
      </c>
      <c r="K29" s="466">
        <v>77.600000000000009</v>
      </c>
    </row>
    <row r="30" spans="1:11" s="31" customFormat="1" ht="13.95" customHeight="1">
      <c r="A30" s="78" t="s">
        <v>5</v>
      </c>
      <c r="B30" s="466">
        <v>90.868596881959903</v>
      </c>
      <c r="C30" s="82">
        <v>90.898876404494374</v>
      </c>
      <c r="D30" s="82">
        <v>89.204545454545453</v>
      </c>
      <c r="E30" s="82">
        <v>90.734197094621123</v>
      </c>
      <c r="F30" s="466">
        <v>91.383136094674555</v>
      </c>
      <c r="G30" s="82">
        <v>89.307100085543198</v>
      </c>
      <c r="H30" s="82">
        <v>92.125984251968518</v>
      </c>
      <c r="I30" s="82">
        <v>89.947740547187195</v>
      </c>
      <c r="J30" s="466">
        <v>90.465507571508695</v>
      </c>
      <c r="K30" s="466">
        <v>90.462371832075831</v>
      </c>
    </row>
    <row r="31" spans="1:11" s="31" customFormat="1" ht="13.95" customHeight="1">
      <c r="A31" s="78" t="s">
        <v>2</v>
      </c>
      <c r="B31" s="466">
        <v>91.09294320137694</v>
      </c>
      <c r="C31" s="82">
        <v>87.232742822235792</v>
      </c>
      <c r="D31" s="82">
        <v>87.839101964452766</v>
      </c>
      <c r="E31" s="82">
        <v>89.502943100065409</v>
      </c>
      <c r="F31" s="466">
        <v>89.866350871257012</v>
      </c>
      <c r="G31" s="82">
        <v>89.402427637721772</v>
      </c>
      <c r="H31" s="82">
        <v>95.899470899470899</v>
      </c>
      <c r="I31" s="82">
        <v>91.388429752066116</v>
      </c>
      <c r="J31" s="466">
        <v>89.762066621346023</v>
      </c>
      <c r="K31" s="466">
        <v>90.281562216167117</v>
      </c>
    </row>
    <row r="32" spans="1:11" s="31" customFormat="1" ht="13.95" customHeight="1">
      <c r="A32" s="78" t="s">
        <v>8</v>
      </c>
      <c r="B32" s="466">
        <v>88.364779874213838</v>
      </c>
      <c r="C32" s="82">
        <v>83.132530120481931</v>
      </c>
      <c r="D32" s="82">
        <v>91.304347826086953</v>
      </c>
      <c r="E32" s="82">
        <v>87.452471482889749</v>
      </c>
      <c r="F32" s="466">
        <v>91.721854304635755</v>
      </c>
      <c r="G32" s="82">
        <v>91.946308724832178</v>
      </c>
      <c r="H32" s="82">
        <v>100</v>
      </c>
      <c r="I32" s="82">
        <v>89.473684210526301</v>
      </c>
      <c r="J32" s="466">
        <v>87.326388888888886</v>
      </c>
      <c r="K32" s="466">
        <v>92.16101694915254</v>
      </c>
    </row>
    <row r="33" spans="1:11" s="31" customFormat="1" ht="13.95" customHeight="1">
      <c r="A33" s="78" t="s">
        <v>7</v>
      </c>
      <c r="B33" s="466">
        <v>83.575581395348848</v>
      </c>
      <c r="C33" s="82">
        <v>81.538461538461533</v>
      </c>
      <c r="D33" s="82">
        <v>81.707317073170728</v>
      </c>
      <c r="E33" s="82">
        <v>82.203389830508499</v>
      </c>
      <c r="F33" s="466">
        <v>89.042821158690174</v>
      </c>
      <c r="G33" s="82">
        <v>82.722513089005247</v>
      </c>
      <c r="H33" s="82">
        <v>96</v>
      </c>
      <c r="I33" s="82">
        <v>85.625</v>
      </c>
      <c r="J33" s="466">
        <v>82.903533906399247</v>
      </c>
      <c r="K33" s="466">
        <v>87.695924764890293</v>
      </c>
    </row>
    <row r="34" spans="1:11" s="31" customFormat="1" ht="13.95" customHeight="1">
      <c r="A34" s="78" t="s">
        <v>4</v>
      </c>
      <c r="B34" s="466">
        <v>93.138244197780011</v>
      </c>
      <c r="C34" s="82">
        <v>93.994413407821227</v>
      </c>
      <c r="D34" s="82">
        <v>95.502248875562231</v>
      </c>
      <c r="E34" s="82">
        <v>95.216657287563294</v>
      </c>
      <c r="F34" s="466">
        <v>95.753616425571593</v>
      </c>
      <c r="G34" s="82">
        <v>95.039682539682531</v>
      </c>
      <c r="H34" s="82">
        <v>98.106060606060623</v>
      </c>
      <c r="I34" s="82">
        <v>95.313295975547646</v>
      </c>
      <c r="J34" s="466">
        <v>93.643873336392829</v>
      </c>
      <c r="K34" s="466">
        <v>95.636642000510335</v>
      </c>
    </row>
    <row r="35" spans="1:11" s="31" customFormat="1" ht="13.95" customHeight="1">
      <c r="A35" s="78" t="s">
        <v>3</v>
      </c>
      <c r="B35" s="466">
        <v>88.764044943820224</v>
      </c>
      <c r="C35" s="82">
        <v>83.333333333333343</v>
      </c>
      <c r="D35" s="82">
        <v>77.483443708609272</v>
      </c>
      <c r="E35" s="82">
        <v>89.788732394366193</v>
      </c>
      <c r="F35" s="466">
        <v>91.188895594447828</v>
      </c>
      <c r="G35" s="82">
        <v>88.075117370892016</v>
      </c>
      <c r="H35" s="82">
        <v>94.825174825174813</v>
      </c>
      <c r="I35" s="82">
        <v>90.278637770897831</v>
      </c>
      <c r="J35" s="466">
        <v>85.273972602739718</v>
      </c>
      <c r="K35" s="466">
        <v>90.951546993578518</v>
      </c>
    </row>
    <row r="36" spans="1:11" s="31" customFormat="1" ht="13.95" customHeight="1" thickBot="1">
      <c r="A36" s="310" t="s">
        <v>11</v>
      </c>
      <c r="B36" s="454">
        <v>93.75</v>
      </c>
      <c r="C36" s="452">
        <v>90</v>
      </c>
      <c r="D36" s="452">
        <v>100</v>
      </c>
      <c r="E36" s="452">
        <v>92.307692307692321</v>
      </c>
      <c r="F36" s="454">
        <v>94.871794871794876</v>
      </c>
      <c r="G36" s="452">
        <v>92.647058823529406</v>
      </c>
      <c r="H36" s="452">
        <v>79.310344827586235</v>
      </c>
      <c r="I36" s="452" t="s">
        <v>235</v>
      </c>
      <c r="J36" s="454">
        <v>93.421052631578945</v>
      </c>
      <c r="K36" s="454">
        <v>93.45794392523365</v>
      </c>
    </row>
    <row r="37" spans="1:11" s="13" customFormat="1" ht="13.95" customHeight="1">
      <c r="A37" s="80" t="s">
        <v>45</v>
      </c>
      <c r="B37" s="80"/>
      <c r="C37" s="80"/>
      <c r="D37" s="80"/>
      <c r="E37" s="80"/>
      <c r="F37" s="80"/>
      <c r="G37" s="80"/>
      <c r="H37" s="80"/>
      <c r="I37" s="80"/>
      <c r="J37" s="80"/>
      <c r="K37" s="80"/>
    </row>
    <row r="38" spans="1:11" s="2" customFormat="1" ht="13.95" customHeight="1">
      <c r="A38" s="80" t="s">
        <v>83</v>
      </c>
      <c r="B38" s="80"/>
      <c r="C38" s="80"/>
      <c r="D38" s="80"/>
      <c r="E38" s="80"/>
      <c r="F38" s="80"/>
      <c r="G38" s="80"/>
      <c r="H38" s="80"/>
      <c r="I38" s="80"/>
      <c r="J38" s="80"/>
      <c r="K38" s="80"/>
    </row>
    <row r="39" spans="1:11" s="2" customFormat="1" ht="13.95" customHeight="1">
      <c r="A39" s="80" t="s">
        <v>30</v>
      </c>
      <c r="B39" s="80"/>
      <c r="C39" s="87"/>
      <c r="D39" s="87"/>
      <c r="E39" s="87"/>
      <c r="F39" s="80"/>
      <c r="G39" s="87"/>
      <c r="H39" s="87"/>
      <c r="I39" s="87"/>
      <c r="J39" s="80"/>
      <c r="K39" s="80"/>
    </row>
    <row r="40" spans="1:11" ht="9.75" customHeight="1"/>
    <row r="41" spans="1:11" ht="15" customHeight="1"/>
    <row r="42" spans="1:11" ht="27" customHeight="1"/>
    <row r="43" spans="1:11" ht="15" customHeight="1"/>
    <row r="44" spans="1:11" s="2" customFormat="1" ht="15" customHeight="1">
      <c r="C44"/>
      <c r="D44"/>
      <c r="E44"/>
      <c r="F44"/>
      <c r="G44"/>
      <c r="H44"/>
      <c r="I44"/>
    </row>
    <row r="45" spans="1:11" s="2" customFormat="1" ht="15" customHeight="1">
      <c r="C45"/>
      <c r="D45"/>
      <c r="E45"/>
      <c r="F45"/>
      <c r="G45"/>
      <c r="H45"/>
      <c r="I45"/>
    </row>
    <row r="46" spans="1:11" s="13" customFormat="1" ht="27" customHeight="1">
      <c r="C46"/>
      <c r="D46"/>
      <c r="E46"/>
      <c r="F46"/>
      <c r="G46"/>
      <c r="H46"/>
      <c r="I46"/>
    </row>
    <row r="47" spans="1:11" s="13" customFormat="1" ht="15" customHeight="1">
      <c r="C47"/>
      <c r="D47"/>
      <c r="E47"/>
      <c r="F47"/>
      <c r="G47"/>
      <c r="H47"/>
      <c r="I47"/>
    </row>
    <row r="48" spans="1:11" s="13" customFormat="1" ht="15" customHeight="1">
      <c r="C48"/>
      <c r="D48"/>
      <c r="E48"/>
      <c r="F48"/>
      <c r="G48"/>
      <c r="H48"/>
      <c r="I48"/>
    </row>
    <row r="49" spans="3:9" s="13" customFormat="1" ht="15" customHeight="1">
      <c r="C49"/>
      <c r="D49"/>
      <c r="E49"/>
      <c r="F49"/>
      <c r="G49"/>
      <c r="H49"/>
      <c r="I49"/>
    </row>
    <row r="50" spans="3:9" s="13" customFormat="1" ht="15" customHeight="1">
      <c r="C50"/>
      <c r="D50"/>
      <c r="E50"/>
      <c r="F50"/>
      <c r="G50"/>
      <c r="H50"/>
      <c r="I50"/>
    </row>
    <row r="51" spans="3:9" s="13" customFormat="1" ht="15" customHeight="1">
      <c r="C51"/>
      <c r="D51"/>
      <c r="E51"/>
      <c r="F51"/>
      <c r="G51"/>
      <c r="H51"/>
      <c r="I51"/>
    </row>
    <row r="52" spans="3:9" s="13" customFormat="1" ht="15" customHeight="1">
      <c r="C52"/>
      <c r="D52"/>
      <c r="E52"/>
      <c r="F52"/>
      <c r="G52"/>
      <c r="H52"/>
      <c r="I52"/>
    </row>
    <row r="53" spans="3:9" s="13" customFormat="1" ht="15" customHeight="1">
      <c r="C53"/>
      <c r="D53"/>
      <c r="E53"/>
      <c r="F53"/>
      <c r="G53"/>
      <c r="H53"/>
      <c r="I53"/>
    </row>
    <row r="54" spans="3:9" s="13" customFormat="1" ht="15" customHeight="1">
      <c r="C54"/>
      <c r="D54"/>
      <c r="E54"/>
      <c r="F54"/>
      <c r="G54"/>
      <c r="H54"/>
      <c r="I54"/>
    </row>
    <row r="55" spans="3:9" s="13" customFormat="1" ht="15" customHeight="1">
      <c r="C55"/>
      <c r="D55"/>
      <c r="E55"/>
      <c r="F55"/>
      <c r="G55"/>
      <c r="H55"/>
      <c r="I55"/>
    </row>
    <row r="56" spans="3:9" s="13" customFormat="1" ht="15" customHeight="1">
      <c r="C56"/>
      <c r="D56"/>
      <c r="E56"/>
      <c r="F56"/>
      <c r="G56"/>
      <c r="H56"/>
      <c r="I56"/>
    </row>
    <row r="57" spans="3:9" s="13" customFormat="1" ht="15" customHeight="1">
      <c r="C57"/>
      <c r="D57"/>
      <c r="E57"/>
      <c r="F57"/>
      <c r="G57"/>
      <c r="H57"/>
      <c r="I57"/>
    </row>
    <row r="58" spans="3:9" s="2" customFormat="1" ht="16.5" customHeight="1">
      <c r="C58"/>
      <c r="D58"/>
      <c r="E58"/>
      <c r="F58"/>
      <c r="G58"/>
      <c r="H58"/>
      <c r="I58"/>
    </row>
    <row r="59" spans="3:9" s="2" customFormat="1" ht="15" customHeight="1">
      <c r="C59"/>
      <c r="D59"/>
      <c r="E59"/>
      <c r="F59"/>
      <c r="G59"/>
      <c r="H59"/>
      <c r="I59"/>
    </row>
  </sheetData>
  <hyperlinks>
    <hyperlink ref="K1" location="'2. ToC'!B10" display="Back to Table of Contents" xr:uid="{00000000-0004-0000-1400-000000000000}"/>
  </hyperlinks>
  <pageMargins left="0.35433070866141736" right="0.35433070866141736" top="0.35433070866141736" bottom="0.35433070866141736" header="0.15748031496062992" footer="0.15748031496062992"/>
  <pageSetup scale="74" firstPageNumber="1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39"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dimension ref="A1:K66"/>
  <sheetViews>
    <sheetView showGridLines="0" view="pageBreakPreview" zoomScale="110" zoomScaleNormal="100" zoomScaleSheetLayoutView="110" zoomScalePageLayoutView="75" workbookViewId="0">
      <selection activeCell="F25" sqref="F25:F38"/>
    </sheetView>
  </sheetViews>
  <sheetFormatPr defaultColWidth="9.21875" defaultRowHeight="14.4"/>
  <cols>
    <col min="1" max="1" width="20.5546875" customWidth="1"/>
    <col min="2" max="9" width="15.6640625" customWidth="1"/>
    <col min="10" max="10" width="9.21875" customWidth="1"/>
    <col min="11" max="11" width="5.21875" customWidth="1"/>
  </cols>
  <sheetData>
    <row r="1" spans="1:11" ht="13.95" customHeight="1">
      <c r="A1" s="301" t="s">
        <v>102</v>
      </c>
      <c r="B1" s="43"/>
      <c r="C1" s="43"/>
      <c r="D1" s="43"/>
      <c r="E1" s="43"/>
      <c r="F1" s="43"/>
      <c r="G1" s="43"/>
      <c r="H1" s="43"/>
      <c r="I1" s="320" t="s">
        <v>111</v>
      </c>
    </row>
    <row r="2" spans="1:11" s="9" customFormat="1" ht="13.95" customHeight="1">
      <c r="A2" s="302" t="s">
        <v>162</v>
      </c>
      <c r="B2" s="47"/>
      <c r="C2" s="47"/>
      <c r="D2" s="47"/>
      <c r="E2" s="47"/>
      <c r="F2" s="47"/>
      <c r="G2" s="47"/>
      <c r="H2" s="47"/>
      <c r="I2" s="47"/>
    </row>
    <row r="3" spans="1:11" s="14" customFormat="1" ht="13.95" customHeight="1">
      <c r="A3" s="458"/>
      <c r="B3" s="569" t="s">
        <v>1</v>
      </c>
      <c r="C3" s="569"/>
      <c r="D3" s="569"/>
      <c r="E3" s="569"/>
      <c r="F3" s="569"/>
      <c r="G3" s="569"/>
      <c r="H3" s="569"/>
      <c r="I3" s="569"/>
    </row>
    <row r="4" spans="1:11" s="14" customFormat="1" ht="13.95" customHeight="1">
      <c r="A4" s="458" t="s">
        <v>107</v>
      </c>
      <c r="B4" s="357" t="s">
        <v>229</v>
      </c>
      <c r="C4" s="357" t="s">
        <v>228</v>
      </c>
      <c r="D4" s="357" t="s">
        <v>226</v>
      </c>
      <c r="E4" s="357" t="s">
        <v>224</v>
      </c>
      <c r="F4" s="357" t="s">
        <v>223</v>
      </c>
      <c r="G4" s="357" t="s">
        <v>222</v>
      </c>
      <c r="H4" s="357" t="s">
        <v>221</v>
      </c>
      <c r="I4" s="357" t="s">
        <v>219</v>
      </c>
    </row>
    <row r="5" spans="1:11" s="26" customFormat="1" ht="13.95" customHeight="1">
      <c r="A5" s="55" t="s">
        <v>55</v>
      </c>
      <c r="B5" s="332">
        <v>89.599760920185005</v>
      </c>
      <c r="C5" s="73">
        <v>89.620924215622551</v>
      </c>
      <c r="D5" s="73">
        <v>89.632694920000006</v>
      </c>
      <c r="E5" s="73">
        <v>89.72241627258903</v>
      </c>
      <c r="F5" s="332">
        <v>89.817633752591831</v>
      </c>
      <c r="G5" s="73">
        <v>89.862618066383561</v>
      </c>
      <c r="H5" s="73">
        <v>89.933793680481386</v>
      </c>
      <c r="I5" s="73">
        <v>89.967943874893635</v>
      </c>
      <c r="K5" s="234"/>
    </row>
    <row r="6" spans="1:11" s="26" customFormat="1" ht="13.95" customHeight="1">
      <c r="A6" s="455" t="s">
        <v>56</v>
      </c>
      <c r="B6" s="465">
        <v>10.400239079819222</v>
      </c>
      <c r="C6" s="459">
        <v>10.379075784381209</v>
      </c>
      <c r="D6" s="460">
        <v>10.36730508</v>
      </c>
      <c r="E6" s="460">
        <v>10.277583727532585</v>
      </c>
      <c r="F6" s="465">
        <v>10.182366247360349</v>
      </c>
      <c r="G6" s="459">
        <v>10.137381933673105</v>
      </c>
      <c r="H6" s="460">
        <v>10.066206319652755</v>
      </c>
      <c r="I6" s="459">
        <v>10.032056125033019</v>
      </c>
      <c r="K6" s="234"/>
    </row>
    <row r="7" spans="1:11" s="31" customFormat="1" ht="13.95" customHeight="1">
      <c r="A7" s="436" t="s">
        <v>171</v>
      </c>
      <c r="B7" s="387"/>
      <c r="C7" s="167"/>
      <c r="D7" s="180"/>
      <c r="E7" s="180"/>
      <c r="F7" s="387"/>
      <c r="G7" s="167"/>
      <c r="H7" s="180"/>
      <c r="I7" s="167"/>
      <c r="K7" s="234"/>
    </row>
    <row r="8" spans="1:11" s="31" customFormat="1" ht="13.95" customHeight="1">
      <c r="A8" s="78" t="s">
        <v>184</v>
      </c>
      <c r="B8" s="332">
        <v>78.059520834237532</v>
      </c>
      <c r="C8" s="73">
        <v>78.05948385311487</v>
      </c>
      <c r="D8" s="62">
        <v>78.124699000000007</v>
      </c>
      <c r="E8" s="62">
        <v>79.276518989791839</v>
      </c>
      <c r="F8" s="332">
        <v>79.132510298729002</v>
      </c>
      <c r="G8" s="73">
        <v>79.452179277183603</v>
      </c>
      <c r="H8" s="62">
        <v>78.335674101560485</v>
      </c>
      <c r="I8" s="73">
        <v>78.847417119187426</v>
      </c>
      <c r="K8" s="234"/>
    </row>
    <row r="9" spans="1:11" s="31" customFormat="1" ht="13.95" customHeight="1">
      <c r="A9" s="78" t="s">
        <v>10</v>
      </c>
      <c r="B9" s="332">
        <v>74.432191698042956</v>
      </c>
      <c r="C9" s="73">
        <v>74.366699935000568</v>
      </c>
      <c r="D9" s="62">
        <v>74.237061209999993</v>
      </c>
      <c r="E9" s="62">
        <v>74.203094127948603</v>
      </c>
      <c r="F9" s="332">
        <v>70.217555300849384</v>
      </c>
      <c r="G9" s="73">
        <v>70.314709374895344</v>
      </c>
      <c r="H9" s="62">
        <v>74.047753358820032</v>
      </c>
      <c r="I9" s="73">
        <v>73.967030455894871</v>
      </c>
      <c r="K9" s="234"/>
    </row>
    <row r="10" spans="1:11" s="31" customFormat="1" ht="13.95" customHeight="1">
      <c r="A10" s="78" t="s">
        <v>6</v>
      </c>
      <c r="B10" s="332">
        <v>84.946375742724243</v>
      </c>
      <c r="C10" s="73">
        <v>84.923458878999668</v>
      </c>
      <c r="D10" s="62">
        <v>84.31806976</v>
      </c>
      <c r="E10" s="62">
        <v>84.337566448589314</v>
      </c>
      <c r="F10" s="332">
        <v>84.981709776380669</v>
      </c>
      <c r="G10" s="73">
        <v>84.471703754336787</v>
      </c>
      <c r="H10" s="62">
        <v>84.6159704150256</v>
      </c>
      <c r="I10" s="73">
        <v>84.734066796974702</v>
      </c>
      <c r="K10" s="234"/>
    </row>
    <row r="11" spans="1:11" s="31" customFormat="1" ht="13.95" customHeight="1">
      <c r="A11" s="78" t="s">
        <v>9</v>
      </c>
      <c r="B11" s="332">
        <v>72.700503835517338</v>
      </c>
      <c r="C11" s="73">
        <v>72.84045664338737</v>
      </c>
      <c r="D11" s="62">
        <v>72.943745699999994</v>
      </c>
      <c r="E11" s="62">
        <v>73.037739263874897</v>
      </c>
      <c r="F11" s="332">
        <v>73.098668211978648</v>
      </c>
      <c r="G11" s="73">
        <v>73.102600439589935</v>
      </c>
      <c r="H11" s="62">
        <v>73.166677966663869</v>
      </c>
      <c r="I11" s="73">
        <v>73.259004529235824</v>
      </c>
      <c r="K11" s="234"/>
    </row>
    <row r="12" spans="1:11" s="31" customFormat="1" ht="13.95" customHeight="1">
      <c r="A12" s="78" t="s">
        <v>5</v>
      </c>
      <c r="B12" s="332">
        <v>85.285188334600264</v>
      </c>
      <c r="C12" s="73">
        <v>85.353185301389786</v>
      </c>
      <c r="D12" s="62">
        <v>85.470333740000001</v>
      </c>
      <c r="E12" s="62">
        <v>85.582911552100043</v>
      </c>
      <c r="F12" s="332">
        <v>85.741162980497165</v>
      </c>
      <c r="G12" s="73">
        <v>85.875659486215454</v>
      </c>
      <c r="H12" s="62">
        <v>86.004171406275248</v>
      </c>
      <c r="I12" s="73">
        <v>86.138964995128234</v>
      </c>
      <c r="K12" s="234"/>
    </row>
    <row r="13" spans="1:11" s="31" customFormat="1" ht="13.95" customHeight="1">
      <c r="A13" s="78" t="s">
        <v>2</v>
      </c>
      <c r="B13" s="332">
        <v>93.676802248097985</v>
      </c>
      <c r="C13" s="73">
        <v>93.679015343557182</v>
      </c>
      <c r="D13" s="62">
        <v>93.683972499999996</v>
      </c>
      <c r="E13" s="62">
        <v>93.706976696933594</v>
      </c>
      <c r="F13" s="332">
        <v>93.704502933598548</v>
      </c>
      <c r="G13" s="73">
        <v>93.62213485886025</v>
      </c>
      <c r="H13" s="62">
        <v>93.634177313075483</v>
      </c>
      <c r="I13" s="73">
        <v>93.647018204007267</v>
      </c>
      <c r="K13" s="234"/>
    </row>
    <row r="14" spans="1:11" s="31" customFormat="1" ht="13.95" customHeight="1">
      <c r="A14" s="78" t="s">
        <v>8</v>
      </c>
      <c r="B14" s="332">
        <v>88.589489421265682</v>
      </c>
      <c r="C14" s="73">
        <v>88.585237388706531</v>
      </c>
      <c r="D14" s="62">
        <v>88.475286389999994</v>
      </c>
      <c r="E14" s="62">
        <v>88.790418585620998</v>
      </c>
      <c r="F14" s="332">
        <v>88.761122934729698</v>
      </c>
      <c r="G14" s="73">
        <v>89.139351434761039</v>
      </c>
      <c r="H14" s="62">
        <v>89.120776869726768</v>
      </c>
      <c r="I14" s="73">
        <v>89.100568928614265</v>
      </c>
      <c r="K14" s="234"/>
    </row>
    <row r="15" spans="1:11" s="31" customFormat="1" ht="13.95" customHeight="1">
      <c r="A15" s="78" t="s">
        <v>7</v>
      </c>
      <c r="B15" s="332">
        <v>84.035719343316046</v>
      </c>
      <c r="C15" s="73">
        <v>84.085810755700152</v>
      </c>
      <c r="D15" s="62">
        <v>84.125086400000001</v>
      </c>
      <c r="E15" s="62">
        <v>84.362038056794376</v>
      </c>
      <c r="F15" s="332">
        <v>84.692740842495894</v>
      </c>
      <c r="G15" s="73">
        <v>84.771039622201201</v>
      </c>
      <c r="H15" s="62">
        <v>84.442389038281533</v>
      </c>
      <c r="I15" s="73">
        <v>84.41866603153818</v>
      </c>
      <c r="K15" s="234"/>
    </row>
    <row r="16" spans="1:11" s="31" customFormat="1" ht="13.95" customHeight="1">
      <c r="A16" s="78" t="s">
        <v>4</v>
      </c>
      <c r="B16" s="332">
        <v>95.163741547564811</v>
      </c>
      <c r="C16" s="73">
        <v>95.193118652981141</v>
      </c>
      <c r="D16" s="62">
        <v>95.181945089999999</v>
      </c>
      <c r="E16" s="62">
        <v>95.196764007100825</v>
      </c>
      <c r="F16" s="332">
        <v>95.231772101581001</v>
      </c>
      <c r="G16" s="73">
        <v>95.256760715755632</v>
      </c>
      <c r="H16" s="62">
        <v>95.254880475378926</v>
      </c>
      <c r="I16" s="73">
        <v>95.233318615391269</v>
      </c>
      <c r="K16" s="234"/>
    </row>
    <row r="17" spans="1:11" s="31" customFormat="1" ht="13.95" customHeight="1">
      <c r="A17" s="78" t="s">
        <v>3</v>
      </c>
      <c r="B17" s="332">
        <v>88.565813879310753</v>
      </c>
      <c r="C17" s="73">
        <v>88.52592393128009</v>
      </c>
      <c r="D17" s="62">
        <v>88.527271139999996</v>
      </c>
      <c r="E17" s="62">
        <v>88.473265585297625</v>
      </c>
      <c r="F17" s="332">
        <v>88.599954389040036</v>
      </c>
      <c r="G17" s="73">
        <v>88.695902449405068</v>
      </c>
      <c r="H17" s="62">
        <v>88.764333335220272</v>
      </c>
      <c r="I17" s="73">
        <v>88.626134127765127</v>
      </c>
      <c r="K17" s="234"/>
    </row>
    <row r="18" spans="1:11" s="31" customFormat="1" ht="13.95" customHeight="1" thickBot="1">
      <c r="A18" s="310" t="s">
        <v>11</v>
      </c>
      <c r="B18" s="402">
        <v>76.895695179841965</v>
      </c>
      <c r="C18" s="461">
        <v>76.484037482257051</v>
      </c>
      <c r="D18" s="462">
        <v>76.408174729999999</v>
      </c>
      <c r="E18" s="462">
        <v>76.76150218130492</v>
      </c>
      <c r="F18" s="402">
        <v>78.43988675057966</v>
      </c>
      <c r="G18" s="461">
        <v>78.267828410235069</v>
      </c>
      <c r="H18" s="462">
        <v>76.540565491839132</v>
      </c>
      <c r="I18" s="461">
        <v>76.191143168032568</v>
      </c>
      <c r="K18" s="234"/>
    </row>
    <row r="19" spans="1:11" s="2" customFormat="1" ht="13.95" customHeight="1">
      <c r="A19" s="410" t="s">
        <v>31</v>
      </c>
      <c r="B19" s="410"/>
      <c r="C19" s="410"/>
      <c r="D19" s="411"/>
      <c r="E19" s="410"/>
      <c r="F19" s="410"/>
      <c r="G19" s="410"/>
      <c r="H19" s="410"/>
      <c r="I19" s="410"/>
      <c r="K19" s="234"/>
    </row>
    <row r="20" spans="1:11" s="2" customFormat="1" ht="13.95" customHeight="1">
      <c r="A20" s="80" t="s">
        <v>30</v>
      </c>
      <c r="B20" s="80"/>
      <c r="C20" s="80"/>
      <c r="D20" s="68"/>
      <c r="E20" s="80"/>
      <c r="F20" s="80"/>
      <c r="G20" s="80"/>
      <c r="H20" s="80"/>
      <c r="I20" s="80"/>
      <c r="K20" s="234"/>
    </row>
    <row r="21" spans="1:11" s="2" customFormat="1" ht="13.95" customHeight="1">
      <c r="A21" s="80"/>
      <c r="B21" s="80"/>
      <c r="C21" s="80"/>
      <c r="D21" s="68"/>
      <c r="E21" s="80"/>
      <c r="F21" s="80"/>
      <c r="G21" s="80"/>
      <c r="H21" s="80"/>
      <c r="I21" s="80"/>
      <c r="K21" s="234"/>
    </row>
    <row r="22" spans="1:11" ht="13.95" customHeight="1">
      <c r="A22" s="302" t="s">
        <v>162</v>
      </c>
      <c r="B22" s="47"/>
      <c r="C22" s="47"/>
      <c r="D22" s="182"/>
      <c r="E22" s="47"/>
      <c r="F22" s="47"/>
      <c r="G22" s="47"/>
      <c r="H22" s="47"/>
      <c r="I22" s="47"/>
      <c r="K22" s="234"/>
    </row>
    <row r="23" spans="1:11" s="14" customFormat="1" ht="13.95" customHeight="1">
      <c r="A23" s="458"/>
      <c r="B23" s="569" t="s">
        <v>1</v>
      </c>
      <c r="C23" s="569"/>
      <c r="D23" s="569"/>
      <c r="E23" s="569"/>
      <c r="F23" s="569"/>
      <c r="G23" s="569"/>
      <c r="H23" s="569"/>
      <c r="I23" s="569"/>
      <c r="K23" s="234"/>
    </row>
    <row r="24" spans="1:11" s="14" customFormat="1" ht="13.95" customHeight="1">
      <c r="A24" s="458" t="s">
        <v>48</v>
      </c>
      <c r="B24" s="357" t="s">
        <v>229</v>
      </c>
      <c r="C24" s="357" t="s">
        <v>228</v>
      </c>
      <c r="D24" s="357" t="s">
        <v>226</v>
      </c>
      <c r="E24" s="357" t="s">
        <v>224</v>
      </c>
      <c r="F24" s="357" t="s">
        <v>223</v>
      </c>
      <c r="G24" s="357" t="s">
        <v>222</v>
      </c>
      <c r="H24" s="357" t="s">
        <v>221</v>
      </c>
      <c r="I24" s="357" t="s">
        <v>219</v>
      </c>
      <c r="K24" s="234"/>
    </row>
    <row r="25" spans="1:11" s="26" customFormat="1" ht="13.95" customHeight="1">
      <c r="A25" s="55" t="s">
        <v>55</v>
      </c>
      <c r="B25" s="332">
        <v>94.476501618885905</v>
      </c>
      <c r="C25" s="73">
        <v>94.5982789604831</v>
      </c>
      <c r="D25" s="73">
        <v>94.675894209999996</v>
      </c>
      <c r="E25" s="73">
        <v>94.69640247367515</v>
      </c>
      <c r="F25" s="332">
        <v>94.843794520127048</v>
      </c>
      <c r="G25" s="73">
        <v>94.973818189473121</v>
      </c>
      <c r="H25" s="73">
        <v>95.076175670899914</v>
      </c>
      <c r="I25" s="73">
        <v>95.098017342747752</v>
      </c>
      <c r="K25" s="234"/>
    </row>
    <row r="26" spans="1:11" s="26" customFormat="1" ht="13.95" customHeight="1">
      <c r="A26" s="455" t="s">
        <v>56</v>
      </c>
      <c r="B26" s="465">
        <v>5.523498381113197</v>
      </c>
      <c r="C26" s="459">
        <v>5.4017210395188631</v>
      </c>
      <c r="D26" s="460">
        <v>5.3241057950000004</v>
      </c>
      <c r="E26" s="460">
        <v>5.3035975263263371</v>
      </c>
      <c r="F26" s="465">
        <v>5.1562054798790475</v>
      </c>
      <c r="G26" s="459">
        <v>5.0261818105279685</v>
      </c>
      <c r="H26" s="460">
        <v>4.9238243290969397</v>
      </c>
      <c r="I26" s="459">
        <v>4.9019826572468421</v>
      </c>
      <c r="K26" s="234"/>
    </row>
    <row r="27" spans="1:11" s="31" customFormat="1" ht="13.95" customHeight="1">
      <c r="A27" s="436" t="s">
        <v>171</v>
      </c>
      <c r="B27" s="416"/>
      <c r="C27" s="406"/>
      <c r="D27" s="420"/>
      <c r="E27" s="420"/>
      <c r="F27" s="416"/>
      <c r="G27" s="406"/>
      <c r="H27" s="420"/>
      <c r="I27" s="406"/>
      <c r="K27" s="234"/>
    </row>
    <row r="28" spans="1:11" s="31" customFormat="1" ht="13.95" customHeight="1">
      <c r="A28" s="78" t="s">
        <v>184</v>
      </c>
      <c r="B28" s="332">
        <v>84.747275277685816</v>
      </c>
      <c r="C28" s="73">
        <v>85.027829562559404</v>
      </c>
      <c r="D28" s="62">
        <v>84.917909949999995</v>
      </c>
      <c r="E28" s="62">
        <v>84.89706333280661</v>
      </c>
      <c r="F28" s="332">
        <v>85.442082783266159</v>
      </c>
      <c r="G28" s="73">
        <v>85.524755647113395</v>
      </c>
      <c r="H28" s="62">
        <v>86.079863511826929</v>
      </c>
      <c r="I28" s="73">
        <v>86.171593246791829</v>
      </c>
      <c r="K28" s="234"/>
    </row>
    <row r="29" spans="1:11" s="31" customFormat="1" ht="13.95" customHeight="1">
      <c r="A29" s="78" t="s">
        <v>10</v>
      </c>
      <c r="B29" s="332">
        <v>76.661214132263041</v>
      </c>
      <c r="C29" s="73">
        <v>77.193052295908188</v>
      </c>
      <c r="D29" s="62">
        <v>76.750648339999998</v>
      </c>
      <c r="E29" s="62">
        <v>77.162842963636805</v>
      </c>
      <c r="F29" s="332">
        <v>77.816837998197286</v>
      </c>
      <c r="G29" s="73">
        <v>77.429751191910483</v>
      </c>
      <c r="H29" s="62">
        <v>78.157594614089902</v>
      </c>
      <c r="I29" s="73">
        <v>78.205882247700075</v>
      </c>
      <c r="K29" s="234"/>
    </row>
    <row r="30" spans="1:11" s="31" customFormat="1" ht="13.95" customHeight="1">
      <c r="A30" s="78" t="s">
        <v>6</v>
      </c>
      <c r="B30" s="332">
        <v>90.462209824234677</v>
      </c>
      <c r="C30" s="73">
        <v>90.242522482016824</v>
      </c>
      <c r="D30" s="62">
        <v>90.577296489999995</v>
      </c>
      <c r="E30" s="62">
        <v>90.592673017235015</v>
      </c>
      <c r="F30" s="332">
        <v>90.820672177205353</v>
      </c>
      <c r="G30" s="73">
        <v>90.814849185372893</v>
      </c>
      <c r="H30" s="62">
        <v>90.804778821882365</v>
      </c>
      <c r="I30" s="73">
        <v>90.752756457484864</v>
      </c>
      <c r="K30" s="234"/>
    </row>
    <row r="31" spans="1:11" s="31" customFormat="1" ht="13.95" customHeight="1">
      <c r="A31" s="78" t="s">
        <v>9</v>
      </c>
      <c r="B31" s="332">
        <v>78.955624447767846</v>
      </c>
      <c r="C31" s="73">
        <v>79.534945534430051</v>
      </c>
      <c r="D31" s="62">
        <v>79.699739769999994</v>
      </c>
      <c r="E31" s="62">
        <v>79.626481377880481</v>
      </c>
      <c r="F31" s="332">
        <v>79.410904752061995</v>
      </c>
      <c r="G31" s="73">
        <v>78.932211125509681</v>
      </c>
      <c r="H31" s="62">
        <v>79.182460010681638</v>
      </c>
      <c r="I31" s="73">
        <v>79.646002870100546</v>
      </c>
      <c r="K31" s="234"/>
    </row>
    <row r="32" spans="1:11" s="31" customFormat="1" ht="13.95" customHeight="1">
      <c r="A32" s="78" t="s">
        <v>5</v>
      </c>
      <c r="B32" s="332">
        <v>92.412179759460273</v>
      </c>
      <c r="C32" s="73">
        <v>92.421666756745722</v>
      </c>
      <c r="D32" s="62">
        <v>92.432084290000006</v>
      </c>
      <c r="E32" s="62">
        <v>92.457959950550446</v>
      </c>
      <c r="F32" s="332">
        <v>92.456533546702488</v>
      </c>
      <c r="G32" s="73">
        <v>92.421936200995191</v>
      </c>
      <c r="H32" s="62">
        <v>92.45453098125634</v>
      </c>
      <c r="I32" s="73">
        <v>92.442616822490692</v>
      </c>
      <c r="K32" s="234"/>
    </row>
    <row r="33" spans="1:11" s="31" customFormat="1" ht="13.95" customHeight="1">
      <c r="A33" s="78" t="s">
        <v>2</v>
      </c>
      <c r="B33" s="332">
        <v>95.074519998057411</v>
      </c>
      <c r="C33" s="73">
        <v>95.178472988742186</v>
      </c>
      <c r="D33" s="62">
        <v>95.253385300000005</v>
      </c>
      <c r="E33" s="62">
        <v>95.245026663968318</v>
      </c>
      <c r="F33" s="332">
        <v>95.405952848657776</v>
      </c>
      <c r="G33" s="73">
        <v>95.624705265676852</v>
      </c>
      <c r="H33" s="62">
        <v>95.713195504864828</v>
      </c>
      <c r="I33" s="73">
        <v>95.748818258438391</v>
      </c>
      <c r="K33" s="234"/>
    </row>
    <row r="34" spans="1:11" s="31" customFormat="1" ht="13.95" customHeight="1">
      <c r="A34" s="78" t="s">
        <v>8</v>
      </c>
      <c r="B34" s="332">
        <v>92.990943608884109</v>
      </c>
      <c r="C34" s="73">
        <v>93.088790515661827</v>
      </c>
      <c r="D34" s="62">
        <v>93.134869420000001</v>
      </c>
      <c r="E34" s="62">
        <v>93.092690392557003</v>
      </c>
      <c r="F34" s="332">
        <v>93.335696718257381</v>
      </c>
      <c r="G34" s="73">
        <v>93.547997503691661</v>
      </c>
      <c r="H34" s="62">
        <v>93.541123663953314</v>
      </c>
      <c r="I34" s="73">
        <v>93.507230619332063</v>
      </c>
      <c r="K34" s="234"/>
    </row>
    <row r="35" spans="1:11" s="31" customFormat="1" ht="13.95" customHeight="1">
      <c r="A35" s="78" t="s">
        <v>7</v>
      </c>
      <c r="B35" s="332">
        <v>91.199196478282559</v>
      </c>
      <c r="C35" s="73">
        <v>91.361966646551025</v>
      </c>
      <c r="D35" s="62">
        <v>91.486736010000001</v>
      </c>
      <c r="E35" s="62">
        <v>91.547779509742412</v>
      </c>
      <c r="F35" s="332">
        <v>91.78331393475645</v>
      </c>
      <c r="G35" s="73">
        <v>91.739298466632746</v>
      </c>
      <c r="H35" s="62">
        <v>91.949710696783555</v>
      </c>
      <c r="I35" s="73">
        <v>91.787769454904094</v>
      </c>
      <c r="K35" s="234"/>
    </row>
    <row r="36" spans="1:11" s="31" customFormat="1" ht="13.95" customHeight="1">
      <c r="A36" s="78" t="s">
        <v>4</v>
      </c>
      <c r="B36" s="332">
        <v>97.083737676038893</v>
      </c>
      <c r="C36" s="73">
        <v>97.295538995470167</v>
      </c>
      <c r="D36" s="62">
        <v>97.326312950000002</v>
      </c>
      <c r="E36" s="62">
        <v>97.331271079177597</v>
      </c>
      <c r="F36" s="332">
        <v>97.336104946949803</v>
      </c>
      <c r="G36" s="73">
        <v>97.363377391313946</v>
      </c>
      <c r="H36" s="62">
        <v>97.408798046039948</v>
      </c>
      <c r="I36" s="73">
        <v>97.447595862657423</v>
      </c>
      <c r="K36" s="234"/>
    </row>
    <row r="37" spans="1:11" s="31" customFormat="1" ht="13.95" customHeight="1">
      <c r="A37" s="78" t="s">
        <v>3</v>
      </c>
      <c r="B37" s="332">
        <v>94.821896422017446</v>
      </c>
      <c r="C37" s="73">
        <v>94.9448126640727</v>
      </c>
      <c r="D37" s="62">
        <v>95.074162689999994</v>
      </c>
      <c r="E37" s="62">
        <v>95.191782344960643</v>
      </c>
      <c r="F37" s="332">
        <v>95.337866641430097</v>
      </c>
      <c r="G37" s="73">
        <v>95.410060670560142</v>
      </c>
      <c r="H37" s="62">
        <v>95.477444756571444</v>
      </c>
      <c r="I37" s="73">
        <v>95.471940239527385</v>
      </c>
      <c r="K37" s="234"/>
    </row>
    <row r="38" spans="1:11" s="31" customFormat="1" ht="13.95" customHeight="1" thickBot="1">
      <c r="A38" s="310" t="s">
        <v>11</v>
      </c>
      <c r="B38" s="402">
        <v>94.403127297752548</v>
      </c>
      <c r="C38" s="461">
        <v>94.484060875311485</v>
      </c>
      <c r="D38" s="462">
        <v>94.497534529999996</v>
      </c>
      <c r="E38" s="462">
        <v>94.253086501682475</v>
      </c>
      <c r="F38" s="402">
        <v>94.291294234631835</v>
      </c>
      <c r="G38" s="461">
        <v>94.18908696062185</v>
      </c>
      <c r="H38" s="462">
        <v>93.810064642156945</v>
      </c>
      <c r="I38" s="461">
        <v>93.72229373952365</v>
      </c>
      <c r="K38" s="234"/>
    </row>
    <row r="39" spans="1:11" s="13" customFormat="1" ht="13.95" customHeight="1">
      <c r="A39" s="410" t="s">
        <v>45</v>
      </c>
      <c r="B39" s="410"/>
      <c r="C39" s="410"/>
      <c r="D39" s="410"/>
      <c r="E39" s="410"/>
      <c r="F39" s="410"/>
      <c r="G39" s="410"/>
      <c r="H39" s="410"/>
      <c r="I39" s="410"/>
    </row>
    <row r="40" spans="1:11" s="2" customFormat="1" ht="13.95" customHeight="1">
      <c r="A40" s="80" t="s">
        <v>31</v>
      </c>
      <c r="B40" s="80"/>
      <c r="C40" s="80"/>
      <c r="D40" s="80"/>
      <c r="E40" s="80"/>
      <c r="F40" s="80"/>
      <c r="G40" s="80"/>
      <c r="H40" s="80"/>
      <c r="I40" s="80"/>
    </row>
    <row r="41" spans="1:11" s="2" customFormat="1" ht="13.95" customHeight="1">
      <c r="A41" s="80" t="s">
        <v>30</v>
      </c>
      <c r="B41" s="80"/>
      <c r="C41" s="80"/>
      <c r="D41" s="80"/>
      <c r="E41" s="80"/>
      <c r="F41" s="80"/>
      <c r="G41" s="80"/>
      <c r="H41" s="80"/>
      <c r="I41" s="80"/>
    </row>
    <row r="42" spans="1:11" s="2" customFormat="1" ht="13.95" customHeight="1">
      <c r="A42" s="80" t="s">
        <v>181</v>
      </c>
      <c r="B42" s="80"/>
      <c r="C42" s="80"/>
      <c r="D42" s="80"/>
      <c r="E42" s="80"/>
      <c r="F42" s="80"/>
      <c r="G42" s="80"/>
      <c r="H42" s="80"/>
      <c r="I42" s="80"/>
    </row>
    <row r="44" spans="1:11" s="2" customFormat="1" ht="15" customHeight="1">
      <c r="C44" s="256"/>
      <c r="D44" s="256"/>
      <c r="E44" s="256"/>
      <c r="F44" s="256"/>
      <c r="G44" s="256"/>
      <c r="H44" s="256"/>
      <c r="I44" s="256"/>
      <c r="J44" s="256"/>
    </row>
    <row r="45" spans="1:11" s="13" customFormat="1" ht="27" customHeight="1">
      <c r="C45" s="257"/>
      <c r="D45" s="257"/>
      <c r="E45" s="257"/>
      <c r="F45" s="257"/>
      <c r="G45" s="257"/>
      <c r="H45" s="257"/>
      <c r="I45" s="257"/>
      <c r="J45" s="257"/>
    </row>
    <row r="46" spans="1:11" s="13" customFormat="1" ht="15" customHeight="1">
      <c r="C46" s="257"/>
      <c r="D46" s="257"/>
      <c r="E46" s="257"/>
      <c r="F46" s="257"/>
      <c r="G46" s="257"/>
      <c r="H46" s="257"/>
      <c r="I46" s="257"/>
      <c r="J46" s="257"/>
    </row>
    <row r="47" spans="1:11" s="13" customFormat="1" ht="15" customHeight="1">
      <c r="C47" s="257"/>
      <c r="D47" s="257"/>
      <c r="E47" s="257"/>
      <c r="F47" s="257"/>
      <c r="G47" s="257"/>
      <c r="H47" s="257"/>
      <c r="I47" s="257"/>
      <c r="J47" s="257"/>
    </row>
    <row r="48" spans="1:11" s="13" customFormat="1" ht="15" customHeight="1">
      <c r="C48" s="257"/>
      <c r="D48" s="257"/>
      <c r="E48" s="257"/>
      <c r="F48" s="257"/>
      <c r="G48" s="257"/>
      <c r="H48" s="257"/>
      <c r="I48" s="257"/>
      <c r="J48" s="257"/>
    </row>
    <row r="49" spans="3:11" s="13" customFormat="1" ht="15" customHeight="1">
      <c r="C49" s="257"/>
      <c r="D49" s="257"/>
      <c r="E49" s="257"/>
      <c r="F49" s="257"/>
      <c r="G49" s="257"/>
      <c r="H49" s="257"/>
      <c r="I49" s="257"/>
      <c r="J49" s="257"/>
    </row>
    <row r="50" spans="3:11" s="13" customFormat="1" ht="15" customHeight="1">
      <c r="C50" s="257"/>
      <c r="D50" s="257"/>
      <c r="E50" s="257"/>
      <c r="F50" s="257"/>
      <c r="G50" s="257"/>
      <c r="H50" s="257"/>
      <c r="I50" s="257"/>
      <c r="J50" s="257"/>
    </row>
    <row r="51" spans="3:11" s="13" customFormat="1" ht="15" customHeight="1">
      <c r="C51" s="257"/>
      <c r="D51" s="257"/>
      <c r="E51" s="257"/>
      <c r="F51" s="257"/>
      <c r="G51" s="257"/>
      <c r="H51" s="257"/>
      <c r="I51" s="257"/>
      <c r="J51" s="257"/>
    </row>
    <row r="52" spans="3:11" s="13" customFormat="1" ht="15" customHeight="1">
      <c r="C52" s="257"/>
      <c r="D52" s="257"/>
      <c r="E52" s="257"/>
      <c r="F52" s="257"/>
      <c r="G52" s="257"/>
      <c r="H52" s="257"/>
      <c r="I52" s="257"/>
      <c r="J52" s="257"/>
    </row>
    <row r="53" spans="3:11" s="13" customFormat="1" ht="15" customHeight="1">
      <c r="C53" s="257"/>
      <c r="D53" s="257"/>
      <c r="E53" s="257"/>
      <c r="F53" s="257"/>
      <c r="G53" s="257"/>
      <c r="H53" s="257"/>
      <c r="I53" s="257"/>
      <c r="J53" s="257"/>
    </row>
    <row r="54" spans="3:11" s="13" customFormat="1" ht="15" customHeight="1">
      <c r="C54" s="257"/>
      <c r="D54" s="257"/>
      <c r="E54" s="257"/>
      <c r="F54" s="257"/>
      <c r="G54" s="257"/>
      <c r="H54" s="257"/>
      <c r="I54" s="257"/>
      <c r="J54" s="257"/>
    </row>
    <row r="55" spans="3:11" s="13" customFormat="1" ht="15" customHeight="1"/>
    <row r="56" spans="3:11" s="13" customFormat="1" ht="15" customHeight="1">
      <c r="C56" s="257"/>
      <c r="D56" s="257"/>
      <c r="E56" s="257"/>
      <c r="F56" s="257"/>
      <c r="G56" s="257"/>
      <c r="H56" s="257"/>
      <c r="I56" s="257"/>
      <c r="J56" s="257"/>
      <c r="K56" s="257"/>
    </row>
    <row r="57" spans="3:11" s="2" customFormat="1" ht="16.5" customHeight="1">
      <c r="C57" s="257"/>
      <c r="D57" s="257"/>
      <c r="E57" s="257"/>
      <c r="F57" s="257"/>
      <c r="G57" s="257"/>
      <c r="H57" s="257"/>
      <c r="I57" s="257"/>
      <c r="J57" s="257"/>
      <c r="K57" s="257"/>
    </row>
    <row r="58" spans="3:11" s="2" customFormat="1" ht="15" customHeight="1">
      <c r="C58" s="257"/>
      <c r="D58" s="257"/>
      <c r="E58" s="257"/>
      <c r="F58" s="257"/>
      <c r="G58" s="257"/>
      <c r="H58" s="257"/>
      <c r="I58" s="257"/>
      <c r="J58" s="257"/>
      <c r="K58" s="257"/>
    </row>
    <row r="59" spans="3:11">
      <c r="C59" s="257"/>
      <c r="D59" s="257"/>
      <c r="E59" s="257"/>
      <c r="F59" s="257"/>
      <c r="G59" s="257"/>
      <c r="H59" s="257"/>
      <c r="I59" s="257"/>
      <c r="J59" s="257"/>
      <c r="K59" s="257"/>
    </row>
    <row r="60" spans="3:11">
      <c r="C60" s="257"/>
      <c r="D60" s="257"/>
      <c r="E60" s="257"/>
      <c r="F60" s="257"/>
      <c r="G60" s="257"/>
      <c r="H60" s="257"/>
      <c r="I60" s="257"/>
      <c r="J60" s="257"/>
      <c r="K60" s="257"/>
    </row>
    <row r="61" spans="3:11">
      <c r="C61" s="257"/>
      <c r="D61" s="257"/>
      <c r="E61" s="257"/>
      <c r="F61" s="257"/>
      <c r="G61" s="257"/>
      <c r="H61" s="257"/>
      <c r="I61" s="257"/>
      <c r="J61" s="257"/>
      <c r="K61" s="257"/>
    </row>
    <row r="62" spans="3:11">
      <c r="C62" s="257"/>
      <c r="D62" s="257"/>
      <c r="E62" s="257"/>
      <c r="F62" s="257"/>
      <c r="G62" s="257"/>
      <c r="H62" s="257"/>
      <c r="I62" s="257"/>
      <c r="J62" s="257"/>
      <c r="K62" s="257"/>
    </row>
    <row r="63" spans="3:11">
      <c r="C63" s="257"/>
      <c r="D63" s="257"/>
      <c r="E63" s="257"/>
      <c r="F63" s="257"/>
      <c r="G63" s="257"/>
      <c r="H63" s="257"/>
      <c r="I63" s="257"/>
      <c r="J63" s="257"/>
      <c r="K63" s="257"/>
    </row>
    <row r="64" spans="3:11">
      <c r="C64" s="257"/>
      <c r="D64" s="257"/>
      <c r="E64" s="257"/>
      <c r="F64" s="257"/>
      <c r="G64" s="257"/>
      <c r="H64" s="257"/>
      <c r="I64" s="257"/>
      <c r="J64" s="257"/>
      <c r="K64" s="257"/>
    </row>
    <row r="65" spans="3:11">
      <c r="C65" s="257"/>
      <c r="D65" s="257"/>
      <c r="E65" s="257"/>
      <c r="F65" s="257"/>
      <c r="G65" s="257"/>
      <c r="H65" s="257"/>
      <c r="I65" s="257"/>
      <c r="J65" s="257"/>
      <c r="K65" s="257"/>
    </row>
    <row r="66" spans="3:11">
      <c r="C66" s="257"/>
      <c r="D66" s="257"/>
      <c r="E66" s="257"/>
      <c r="F66" s="257"/>
      <c r="G66" s="257"/>
      <c r="H66" s="257"/>
      <c r="I66" s="257"/>
      <c r="J66" s="257"/>
      <c r="K66" s="257"/>
    </row>
  </sheetData>
  <mergeCells count="2">
    <mergeCell ref="B3:I3"/>
    <mergeCell ref="B23:I23"/>
  </mergeCells>
  <conditionalFormatting sqref="K5:K38">
    <cfRule type="cellIs" dxfId="5" priority="1" operator="greaterThan">
      <formula>5</formula>
    </cfRule>
    <cfRule type="cellIs" dxfId="4" priority="2" operator="lessThan">
      <formula>-5</formula>
    </cfRule>
  </conditionalFormatting>
  <hyperlinks>
    <hyperlink ref="I1" location="'2. Table of Content'!A1" display="Back to Table of Contents" xr:uid="{00000000-0004-0000-1500-000000000000}"/>
    <hyperlink ref="I1" location="'2. ToC'!B10" display="Back to Table of Contents" xr:uid="{00000000-0004-0000-1500-000001000000}"/>
  </hyperlinks>
  <pageMargins left="0.35433070866141736" right="0.35433070866141736" top="0.35433070866141736" bottom="0.35433070866141736" header="0.15748031496062992" footer="0.15748031496062992"/>
  <pageSetup scale="83" firstPageNumber="1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dimension ref="A1:G33"/>
  <sheetViews>
    <sheetView showGridLines="0" view="pageBreakPreview" zoomScaleNormal="48" zoomScaleSheetLayoutView="100" workbookViewId="0">
      <selection activeCell="B10" sqref="B10"/>
    </sheetView>
  </sheetViews>
  <sheetFormatPr defaultColWidth="9.21875" defaultRowHeight="12"/>
  <cols>
    <col min="1" max="1" width="4.77734375" style="1" customWidth="1"/>
    <col min="2" max="2" width="5.77734375" style="33" customWidth="1"/>
    <col min="3" max="3" width="30.21875" style="1" customWidth="1"/>
    <col min="4" max="4" width="18.77734375" style="1" customWidth="1"/>
    <col min="5" max="5" width="26" style="1" customWidth="1"/>
    <col min="6" max="6" width="16.21875" style="102" customWidth="1"/>
    <col min="7" max="7" width="29.21875" style="1" customWidth="1"/>
    <col min="8" max="9" width="9.21875" style="1"/>
    <col min="10" max="11" width="9.21875" style="1" customWidth="1"/>
    <col min="12" max="16384" width="9.21875" style="1"/>
  </cols>
  <sheetData>
    <row r="1" spans="1:7" ht="48" customHeight="1">
      <c r="A1" s="295"/>
      <c r="B1" s="296" t="s">
        <v>96</v>
      </c>
      <c r="C1" s="295"/>
      <c r="D1" s="295"/>
      <c r="E1" s="295"/>
      <c r="F1" s="295"/>
      <c r="G1" s="297"/>
    </row>
    <row r="2" spans="1:7" ht="15.75" customHeight="1">
      <c r="A2" s="295"/>
      <c r="B2" s="295"/>
      <c r="C2" s="295"/>
      <c r="D2" s="295"/>
      <c r="E2" s="295"/>
      <c r="F2" s="295"/>
      <c r="G2" s="297"/>
    </row>
    <row r="3" spans="1:7" ht="15" customHeight="1">
      <c r="A3" s="295"/>
      <c r="B3" s="295"/>
      <c r="C3" s="295"/>
      <c r="D3" s="295"/>
      <c r="E3" s="295"/>
      <c r="F3" s="295"/>
      <c r="G3" s="297"/>
    </row>
    <row r="4" spans="1:7" ht="12" customHeight="1">
      <c r="A4" s="295"/>
      <c r="B4" s="295"/>
      <c r="C4" s="295"/>
      <c r="D4" s="295"/>
      <c r="E4" s="295"/>
      <c r="F4" s="295"/>
      <c r="G4" s="297"/>
    </row>
    <row r="5" spans="1:7" s="4" customFormat="1" ht="14.25" customHeight="1">
      <c r="A5" s="203"/>
      <c r="B5" s="203"/>
      <c r="C5" s="203"/>
      <c r="D5" s="203"/>
      <c r="E5" s="203"/>
      <c r="F5" s="203"/>
      <c r="G5" s="44"/>
    </row>
    <row r="6" spans="1:7" s="5" customFormat="1" ht="14.25" customHeight="1">
      <c r="A6" s="15"/>
      <c r="B6" s="45"/>
      <c r="C6" s="16"/>
      <c r="D6" s="16"/>
      <c r="E6" s="16"/>
      <c r="F6" s="100"/>
    </row>
    <row r="7" spans="1:7" s="5" customFormat="1" ht="14.25" customHeight="1">
      <c r="A7" s="15"/>
      <c r="B7" s="45"/>
      <c r="C7" s="16"/>
      <c r="D7" s="16"/>
      <c r="E7" s="16"/>
      <c r="F7" s="100"/>
    </row>
    <row r="8" spans="1:7" s="5" customFormat="1" ht="14.25" customHeight="1">
      <c r="C8" s="34"/>
      <c r="F8" s="101"/>
    </row>
    <row r="9" spans="1:7" s="5" customFormat="1" ht="14.25" customHeight="1">
      <c r="B9" s="59" t="s">
        <v>116</v>
      </c>
      <c r="C9" s="59"/>
      <c r="D9" s="59"/>
      <c r="E9" s="59"/>
      <c r="F9" s="298" t="s">
        <v>178</v>
      </c>
    </row>
    <row r="10" spans="1:7" s="5" customFormat="1" ht="14.25" customHeight="1">
      <c r="B10" s="59" t="s">
        <v>106</v>
      </c>
      <c r="C10" s="59"/>
      <c r="D10" s="59"/>
      <c r="E10" s="59"/>
      <c r="F10" s="299" t="s">
        <v>60</v>
      </c>
    </row>
    <row r="11" spans="1:7" s="6" customFormat="1" ht="14.25" customHeight="1">
      <c r="B11" s="59"/>
      <c r="C11" s="61" t="s">
        <v>84</v>
      </c>
      <c r="D11" s="59"/>
      <c r="E11" s="59"/>
      <c r="F11" s="299" t="s">
        <v>61</v>
      </c>
    </row>
    <row r="12" spans="1:7" ht="14.25" customHeight="1">
      <c r="B12" s="59"/>
      <c r="C12" s="61" t="s">
        <v>112</v>
      </c>
      <c r="D12" s="59"/>
      <c r="E12" s="59"/>
      <c r="F12" s="299" t="s">
        <v>62</v>
      </c>
    </row>
    <row r="13" spans="1:7" ht="14.25" customHeight="1">
      <c r="B13" s="59"/>
      <c r="C13" s="61" t="s">
        <v>113</v>
      </c>
      <c r="D13" s="59"/>
      <c r="E13" s="59"/>
      <c r="F13" s="299" t="s">
        <v>63</v>
      </c>
    </row>
    <row r="14" spans="1:7" ht="14.25" customHeight="1">
      <c r="B14" s="59"/>
      <c r="C14" s="61" t="s">
        <v>114</v>
      </c>
      <c r="D14" s="59"/>
      <c r="E14" s="59"/>
      <c r="F14" s="299" t="s">
        <v>64</v>
      </c>
    </row>
    <row r="15" spans="1:7" ht="14.25" customHeight="1">
      <c r="B15" s="59"/>
      <c r="C15" s="61" t="s">
        <v>120</v>
      </c>
      <c r="D15" s="59"/>
      <c r="E15" s="59"/>
      <c r="F15" s="299" t="s">
        <v>65</v>
      </c>
    </row>
    <row r="16" spans="1:7" ht="14.25" customHeight="1">
      <c r="B16" s="59"/>
      <c r="C16" s="61" t="s">
        <v>80</v>
      </c>
      <c r="D16" s="59"/>
      <c r="E16" s="59"/>
      <c r="F16" s="299" t="s">
        <v>66</v>
      </c>
    </row>
    <row r="17" spans="1:6" ht="14.25" customHeight="1">
      <c r="B17" s="59"/>
      <c r="C17" s="61" t="s">
        <v>81</v>
      </c>
      <c r="D17" s="59"/>
      <c r="E17" s="59"/>
      <c r="F17" s="299" t="s">
        <v>67</v>
      </c>
    </row>
    <row r="18" spans="1:6" s="7" customFormat="1" ht="14.25" customHeight="1">
      <c r="B18" s="59"/>
      <c r="C18" s="61" t="s">
        <v>82</v>
      </c>
      <c r="D18" s="59"/>
      <c r="E18" s="59"/>
      <c r="F18" s="299" t="s">
        <v>68</v>
      </c>
    </row>
    <row r="19" spans="1:6" s="6" customFormat="1" ht="14.25" customHeight="1">
      <c r="B19" s="59"/>
      <c r="C19" s="61" t="s">
        <v>115</v>
      </c>
      <c r="D19" s="59"/>
      <c r="E19" s="59"/>
      <c r="F19" s="299" t="s">
        <v>69</v>
      </c>
    </row>
    <row r="20" spans="1:6" s="6" customFormat="1" ht="14.25" customHeight="1">
      <c r="B20" s="59"/>
      <c r="C20" s="109" t="s">
        <v>47</v>
      </c>
      <c r="D20" s="59"/>
      <c r="E20" s="59"/>
      <c r="F20" s="299" t="s">
        <v>86</v>
      </c>
    </row>
    <row r="21" spans="1:6" s="6" customFormat="1" ht="14.25" customHeight="1">
      <c r="B21" s="59"/>
      <c r="C21" s="61" t="s">
        <v>85</v>
      </c>
      <c r="D21" s="59"/>
      <c r="E21" s="59"/>
      <c r="F21" s="299" t="s">
        <v>87</v>
      </c>
    </row>
    <row r="22" spans="1:6" s="6" customFormat="1" ht="14.25" customHeight="1">
      <c r="B22" s="59" t="s">
        <v>88</v>
      </c>
      <c r="C22" s="59"/>
      <c r="D22" s="59"/>
      <c r="E22" s="59"/>
      <c r="F22" s="299" t="s">
        <v>70</v>
      </c>
    </row>
    <row r="23" spans="1:6" s="6" customFormat="1" ht="14.25" customHeight="1">
      <c r="A23" s="32"/>
      <c r="B23" s="59"/>
      <c r="C23" s="61" t="s">
        <v>84</v>
      </c>
      <c r="D23" s="59"/>
      <c r="E23" s="59"/>
      <c r="F23" s="299" t="s">
        <v>89</v>
      </c>
    </row>
    <row r="24" spans="1:6" s="7" customFormat="1" ht="14.25" customHeight="1">
      <c r="A24" s="32"/>
      <c r="B24" s="59"/>
      <c r="C24" s="61" t="s">
        <v>112</v>
      </c>
      <c r="D24" s="59"/>
      <c r="E24" s="59"/>
      <c r="F24" s="299" t="s">
        <v>90</v>
      </c>
    </row>
    <row r="25" spans="1:6" s="6" customFormat="1" ht="14.25" customHeight="1">
      <c r="A25" s="32"/>
      <c r="B25" s="59"/>
      <c r="C25" s="61" t="s">
        <v>120</v>
      </c>
      <c r="D25" s="59"/>
      <c r="E25" s="59"/>
      <c r="F25" s="299" t="s">
        <v>71</v>
      </c>
    </row>
    <row r="26" spans="1:6" ht="14.25" customHeight="1">
      <c r="A26" s="17"/>
      <c r="B26" s="59"/>
      <c r="C26" s="61" t="s">
        <v>80</v>
      </c>
      <c r="D26" s="59"/>
      <c r="E26" s="59"/>
      <c r="F26" s="299" t="s">
        <v>72</v>
      </c>
    </row>
    <row r="27" spans="1:6" ht="14.25" customHeight="1">
      <c r="B27" s="59"/>
      <c r="C27" s="61" t="s">
        <v>81</v>
      </c>
      <c r="D27" s="59"/>
      <c r="E27" s="59"/>
      <c r="F27" s="299" t="s">
        <v>73</v>
      </c>
    </row>
    <row r="28" spans="1:6" ht="14.25" customHeight="1">
      <c r="B28" s="59"/>
      <c r="C28" s="109" t="s">
        <v>175</v>
      </c>
      <c r="D28" s="59"/>
      <c r="E28" s="59"/>
      <c r="F28" s="299" t="s">
        <v>74</v>
      </c>
    </row>
    <row r="29" spans="1:6" ht="14.25" customHeight="1">
      <c r="B29" s="59" t="s">
        <v>124</v>
      </c>
      <c r="C29" s="36"/>
      <c r="D29" s="37"/>
      <c r="E29" s="6"/>
      <c r="F29" s="300">
        <v>33</v>
      </c>
    </row>
    <row r="30" spans="1:6" ht="14.25" customHeight="1">
      <c r="F30" s="204"/>
    </row>
    <row r="31" spans="1:6" ht="14.25" customHeight="1">
      <c r="F31" s="204"/>
    </row>
    <row r="32" spans="1:6" ht="14.25" customHeight="1"/>
    <row r="33" ht="14.25" customHeight="1"/>
  </sheetData>
  <hyperlinks>
    <hyperlink ref="F10" location="'7'!A1" display="7-26" xr:uid="{00000000-0004-0000-0400-000000000000}"/>
    <hyperlink ref="F11" location="'7'!A1" display="7-9" xr:uid="{00000000-0004-0000-0400-000001000000}"/>
    <hyperlink ref="F12" location="'10'!A1" display="10-12" xr:uid="{00000000-0004-0000-0400-000002000000}"/>
    <hyperlink ref="F13" location="'13'!A1" display="13-14" xr:uid="{00000000-0004-0000-0400-000003000000}"/>
    <hyperlink ref="F14" location="'15'!A1" display="15" xr:uid="{00000000-0004-0000-0400-000004000000}"/>
    <hyperlink ref="F15" location="'16'!A1" display="16-17" xr:uid="{00000000-0004-0000-0400-000005000000}"/>
    <hyperlink ref="F16" location="'18'!A1" display="18-19" xr:uid="{00000000-0004-0000-0400-000006000000}"/>
    <hyperlink ref="F17" location="'20'!A1" display="20-21" xr:uid="{00000000-0004-0000-0400-000007000000}"/>
    <hyperlink ref="F18" location="'22'!A1" display="22-23" xr:uid="{00000000-0004-0000-0400-000008000000}"/>
    <hyperlink ref="F19" location="'24'!A1" display="24" xr:uid="{00000000-0004-0000-0400-000009000000}"/>
    <hyperlink ref="F20" location="'25'!A1" display="25" xr:uid="{00000000-0004-0000-0400-00000A000000}"/>
    <hyperlink ref="F21" location="'26'!A1" display="26" xr:uid="{00000000-0004-0000-0400-00000B000000}"/>
    <hyperlink ref="F22" location="'27'!A1" display="27-32" xr:uid="{00000000-0004-0000-0400-00000C000000}"/>
    <hyperlink ref="F23" location="'27'!A1" display="27" xr:uid="{00000000-0004-0000-0400-00000D000000}"/>
    <hyperlink ref="F24" location="'28'!A1" display="28" xr:uid="{00000000-0004-0000-0400-00000E000000}"/>
    <hyperlink ref="F25" location="'29'!A1" display="29" xr:uid="{00000000-0004-0000-0400-00000F000000}"/>
    <hyperlink ref="F26" location="'30'!A1" display="30" xr:uid="{00000000-0004-0000-0400-000010000000}"/>
    <hyperlink ref="F27" location="'31'!A1" display="31" xr:uid="{00000000-0004-0000-0400-000011000000}"/>
    <hyperlink ref="F28" location="'32'!A1" display="32" xr:uid="{00000000-0004-0000-0400-000012000000}"/>
    <hyperlink ref="F29" location="'33'!A1" display="'33'!A1" xr:uid="{00000000-0004-0000-0400-000013000000}"/>
    <hyperlink ref="F9" location="'3'!A1" display="3-6" xr:uid="{00000000-0004-0000-0400-000014000000}"/>
  </hyperlinks>
  <pageMargins left="0.35433070866141736" right="0.35433070866141736" top="0.35433070866141736" bottom="0.35433070866141736" header="0.15748031496062992" footer="0.15748031496062992"/>
  <pageSetup firstPageNumber="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dimension ref="A1:K39"/>
  <sheetViews>
    <sheetView showGridLines="0" view="pageBreakPreview" zoomScale="110" zoomScaleNormal="120" zoomScaleSheetLayoutView="110" zoomScalePageLayoutView="90" workbookViewId="0">
      <selection activeCell="K1" sqref="K1"/>
    </sheetView>
  </sheetViews>
  <sheetFormatPr defaultColWidth="9.21875" defaultRowHeight="14.4"/>
  <cols>
    <col min="1" max="1" width="21" customWidth="1"/>
    <col min="2" max="11" width="15.6640625" customWidth="1"/>
  </cols>
  <sheetData>
    <row r="1" spans="1:11" s="9" customFormat="1" ht="13.95" customHeight="1">
      <c r="A1" s="301" t="s">
        <v>103</v>
      </c>
      <c r="B1" s="43"/>
      <c r="C1" s="22"/>
      <c r="D1" s="22"/>
      <c r="E1" s="22"/>
      <c r="F1" s="43"/>
      <c r="G1" s="22"/>
      <c r="H1" s="205"/>
      <c r="I1" s="205"/>
      <c r="J1" s="205"/>
      <c r="K1" s="320" t="s">
        <v>111</v>
      </c>
    </row>
    <row r="2" spans="1:11" s="9" customFormat="1" ht="13.95" customHeight="1">
      <c r="A2" s="467" t="s">
        <v>163</v>
      </c>
      <c r="B2" s="111"/>
      <c r="C2" s="22"/>
      <c r="D2" s="22"/>
      <c r="E2" s="22"/>
      <c r="F2" s="111"/>
      <c r="G2" s="22"/>
      <c r="H2" s="22"/>
      <c r="I2" s="22"/>
    </row>
    <row r="3" spans="1:11" s="14" customFormat="1" ht="13.95" customHeight="1">
      <c r="A3" s="350" t="s">
        <v>107</v>
      </c>
      <c r="B3" s="303" t="s">
        <v>229</v>
      </c>
      <c r="C3" s="303" t="s">
        <v>228</v>
      </c>
      <c r="D3" s="303" t="s">
        <v>226</v>
      </c>
      <c r="E3" s="303" t="s">
        <v>224</v>
      </c>
      <c r="F3" s="303" t="s">
        <v>223</v>
      </c>
      <c r="G3" s="303" t="s">
        <v>222</v>
      </c>
      <c r="H3" s="303" t="s">
        <v>221</v>
      </c>
      <c r="I3" s="303" t="s">
        <v>219</v>
      </c>
      <c r="J3" s="303" t="s">
        <v>227</v>
      </c>
      <c r="K3" s="303" t="s">
        <v>220</v>
      </c>
    </row>
    <row r="4" spans="1:11" s="26" customFormat="1" ht="13.95" customHeight="1">
      <c r="A4" s="55" t="s">
        <v>57</v>
      </c>
      <c r="B4" s="400">
        <v>9.8266563656167918</v>
      </c>
      <c r="C4" s="82">
        <v>9.646678003056504</v>
      </c>
      <c r="D4" s="82">
        <v>12.177194562160874</v>
      </c>
      <c r="E4" s="82">
        <v>13.39899366289932</v>
      </c>
      <c r="F4" s="400">
        <v>8.6185718434024299</v>
      </c>
      <c r="G4" s="82">
        <v>7.5647941758326018</v>
      </c>
      <c r="H4" s="82">
        <v>9.2520338670400442</v>
      </c>
      <c r="I4" s="82">
        <v>10.710400775917561</v>
      </c>
      <c r="J4" s="400">
        <v>10.184071489798754</v>
      </c>
      <c r="K4" s="400">
        <v>8.3420859923922919</v>
      </c>
    </row>
    <row r="5" spans="1:11" s="26" customFormat="1" ht="13.95" customHeight="1">
      <c r="A5" s="455" t="s">
        <v>58</v>
      </c>
      <c r="B5" s="456">
        <v>90.173343634383201</v>
      </c>
      <c r="C5" s="457">
        <v>90.353321996943507</v>
      </c>
      <c r="D5" s="457">
        <v>87.822805437839122</v>
      </c>
      <c r="E5" s="457">
        <v>86.601006337100685</v>
      </c>
      <c r="F5" s="456">
        <v>91.381428156597565</v>
      </c>
      <c r="G5" s="457">
        <v>92.435205824167355</v>
      </c>
      <c r="H5" s="457">
        <v>90.747966132959988</v>
      </c>
      <c r="I5" s="457">
        <v>89.28959922408248</v>
      </c>
      <c r="J5" s="456">
        <v>89.815928510201246</v>
      </c>
      <c r="K5" s="456">
        <v>91.657914007607701</v>
      </c>
    </row>
    <row r="6" spans="1:11" s="31" customFormat="1" ht="13.95" customHeight="1">
      <c r="A6" s="76" t="s">
        <v>173</v>
      </c>
      <c r="B6" s="446"/>
      <c r="C6" s="83"/>
      <c r="D6" s="83"/>
      <c r="E6" s="83"/>
      <c r="F6" s="446"/>
      <c r="G6" s="83"/>
      <c r="H6" s="83"/>
      <c r="I6" s="83"/>
      <c r="J6" s="446"/>
      <c r="K6" s="446"/>
    </row>
    <row r="7" spans="1:11" s="31" customFormat="1" ht="13.95" customHeight="1">
      <c r="A7" s="78" t="s">
        <v>184</v>
      </c>
      <c r="B7" s="400">
        <v>94.264771254785231</v>
      </c>
      <c r="C7" s="82">
        <v>94.741850147713237</v>
      </c>
      <c r="D7" s="82">
        <v>92.394180141480859</v>
      </c>
      <c r="E7" s="82">
        <v>88.242977777225789</v>
      </c>
      <c r="F7" s="400">
        <v>94.072839818421699</v>
      </c>
      <c r="G7" s="82">
        <v>92.993036863104976</v>
      </c>
      <c r="H7" s="82">
        <v>97.099501081431555</v>
      </c>
      <c r="I7" s="82">
        <v>91.842968560935844</v>
      </c>
      <c r="J7" s="400">
        <v>94.34583481037167</v>
      </c>
      <c r="K7" s="400">
        <v>94.674876102056345</v>
      </c>
    </row>
    <row r="8" spans="1:11" s="31" customFormat="1" ht="13.95" customHeight="1">
      <c r="A8" s="78" t="s">
        <v>10</v>
      </c>
      <c r="B8" s="400">
        <v>85.535982811564566</v>
      </c>
      <c r="C8" s="82">
        <v>88.852081573599961</v>
      </c>
      <c r="D8" s="82">
        <v>78.263634168404351</v>
      </c>
      <c r="E8" s="82">
        <v>83.492485334424188</v>
      </c>
      <c r="F8" s="400">
        <v>84.494178951315007</v>
      </c>
      <c r="G8" s="82">
        <v>88.100377889989474</v>
      </c>
      <c r="H8" s="82">
        <v>84.769127900487504</v>
      </c>
      <c r="I8" s="82">
        <v>75.505987908802098</v>
      </c>
      <c r="J8" s="400">
        <v>85.283291664140734</v>
      </c>
      <c r="K8" s="400">
        <v>86.593081237230294</v>
      </c>
    </row>
    <row r="9" spans="1:11" s="31" customFormat="1" ht="13.95" customHeight="1">
      <c r="A9" s="78" t="s">
        <v>6</v>
      </c>
      <c r="B9" s="400">
        <v>86.894825864592292</v>
      </c>
      <c r="C9" s="82">
        <v>91.688127766538102</v>
      </c>
      <c r="D9" s="82">
        <v>88.704808637727012</v>
      </c>
      <c r="E9" s="82">
        <v>88.795687206885503</v>
      </c>
      <c r="F9" s="400">
        <v>87.684931146829499</v>
      </c>
      <c r="G9" s="82">
        <v>90.636268136961675</v>
      </c>
      <c r="H9" s="82">
        <v>89.955268441667997</v>
      </c>
      <c r="I9" s="82">
        <v>84.963543305386409</v>
      </c>
      <c r="J9" s="400">
        <v>88.860801882711783</v>
      </c>
      <c r="K9" s="400">
        <v>88.877715713450669</v>
      </c>
    </row>
    <row r="10" spans="1:11" s="31" customFormat="1" ht="13.95" customHeight="1">
      <c r="A10" s="78" t="s">
        <v>9</v>
      </c>
      <c r="B10" s="400">
        <v>89.696295075733104</v>
      </c>
      <c r="C10" s="82">
        <v>90.25884664752391</v>
      </c>
      <c r="D10" s="82">
        <v>85.209132966755746</v>
      </c>
      <c r="E10" s="82">
        <v>85.431822949766172</v>
      </c>
      <c r="F10" s="400">
        <v>86.655424765552041</v>
      </c>
      <c r="G10" s="82">
        <v>93.277577516192196</v>
      </c>
      <c r="H10" s="82">
        <v>88.538852142308485</v>
      </c>
      <c r="I10" s="82">
        <v>88.852906765965386</v>
      </c>
      <c r="J10" s="400">
        <v>89.109063460489494</v>
      </c>
      <c r="K10" s="400">
        <v>89.364932259548141</v>
      </c>
    </row>
    <row r="11" spans="1:11" s="31" customFormat="1" ht="13.95" customHeight="1">
      <c r="A11" s="78" t="s">
        <v>5</v>
      </c>
      <c r="B11" s="400">
        <v>93.566574738176172</v>
      </c>
      <c r="C11" s="82">
        <v>92.768382453530791</v>
      </c>
      <c r="D11" s="82">
        <v>91.368941933948108</v>
      </c>
      <c r="E11" s="82">
        <v>86.139085779826374</v>
      </c>
      <c r="F11" s="400">
        <v>89.550221299102319</v>
      </c>
      <c r="G11" s="82">
        <v>91.764643854683229</v>
      </c>
      <c r="H11" s="82">
        <v>89.995950357376742</v>
      </c>
      <c r="I11" s="82">
        <v>87.943462674075349</v>
      </c>
      <c r="J11" s="400">
        <v>92.868011157942178</v>
      </c>
      <c r="K11" s="400">
        <v>90.69000478387359</v>
      </c>
    </row>
    <row r="12" spans="1:11" s="31" customFormat="1" ht="13.95" customHeight="1">
      <c r="A12" s="78" t="s">
        <v>2</v>
      </c>
      <c r="B12" s="400">
        <v>93.303588936370289</v>
      </c>
      <c r="C12" s="82">
        <v>92.905123049724679</v>
      </c>
      <c r="D12" s="82">
        <v>92.995071733017454</v>
      </c>
      <c r="E12" s="82">
        <v>91.285508501662846</v>
      </c>
      <c r="F12" s="400">
        <v>95.168223336967841</v>
      </c>
      <c r="G12" s="82">
        <v>95.382215553821098</v>
      </c>
      <c r="H12" s="82">
        <v>94.208564520852633</v>
      </c>
      <c r="I12" s="82">
        <v>94.255957099200813</v>
      </c>
      <c r="J12" s="400">
        <v>93.14473213195582</v>
      </c>
      <c r="K12" s="400">
        <v>94.980488564212052</v>
      </c>
    </row>
    <row r="13" spans="1:11" s="31" customFormat="1" ht="13.95" customHeight="1">
      <c r="A13" s="78" t="s">
        <v>8</v>
      </c>
      <c r="B13" s="400">
        <v>85.833178384140879</v>
      </c>
      <c r="C13" s="82">
        <v>82.774050963597418</v>
      </c>
      <c r="D13" s="82">
        <v>71.20936369064772</v>
      </c>
      <c r="E13" s="82">
        <v>83.625693368217057</v>
      </c>
      <c r="F13" s="400">
        <v>89.003823773044715</v>
      </c>
      <c r="G13" s="82">
        <v>86.8535957029207</v>
      </c>
      <c r="H13" s="82">
        <v>83.29835844040673</v>
      </c>
      <c r="I13" s="82">
        <v>87.028484175026421</v>
      </c>
      <c r="J13" s="400">
        <v>81.73033860487719</v>
      </c>
      <c r="K13" s="400">
        <v>87.163722650946269</v>
      </c>
    </row>
    <row r="14" spans="1:11" s="31" customFormat="1" ht="13.95" customHeight="1">
      <c r="A14" s="78" t="s">
        <v>7</v>
      </c>
      <c r="B14" s="400">
        <v>93.663520183001282</v>
      </c>
      <c r="C14" s="82">
        <v>91.340963764853797</v>
      </c>
      <c r="D14" s="82">
        <v>86.972412636594285</v>
      </c>
      <c r="E14" s="82">
        <v>89.20543356807336</v>
      </c>
      <c r="F14" s="400">
        <v>93.107736456677117</v>
      </c>
      <c r="G14" s="82">
        <v>93.573580927492358</v>
      </c>
      <c r="H14" s="82">
        <v>94.794322110723201</v>
      </c>
      <c r="I14" s="82">
        <v>92.016986753127057</v>
      </c>
      <c r="J14" s="400">
        <v>91.788872880338928</v>
      </c>
      <c r="K14" s="400">
        <v>93.660432450977453</v>
      </c>
    </row>
    <row r="15" spans="1:11" s="31" customFormat="1" ht="13.95" customHeight="1">
      <c r="A15" s="78" t="s">
        <v>4</v>
      </c>
      <c r="B15" s="400">
        <v>82.093134683255442</v>
      </c>
      <c r="C15" s="82">
        <v>82.240169556509215</v>
      </c>
      <c r="D15" s="82">
        <v>80.48927876123301</v>
      </c>
      <c r="E15" s="82">
        <v>80.032629962930358</v>
      </c>
      <c r="F15" s="400">
        <v>90.710049977010954</v>
      </c>
      <c r="G15" s="82">
        <v>91.549523381714138</v>
      </c>
      <c r="H15" s="82">
        <v>87.886622558434752</v>
      </c>
      <c r="I15" s="82">
        <v>83.448192308200603</v>
      </c>
      <c r="J15" s="400">
        <v>81.81128034760269</v>
      </c>
      <c r="K15" s="400">
        <v>90.405976218184833</v>
      </c>
    </row>
    <row r="16" spans="1:11" s="31" customFormat="1" ht="13.95" customHeight="1">
      <c r="A16" s="78" t="s">
        <v>3</v>
      </c>
      <c r="B16" s="400">
        <v>92.161087175026935</v>
      </c>
      <c r="C16" s="82">
        <v>93.748126538030604</v>
      </c>
      <c r="D16" s="82">
        <v>90.884891314931082</v>
      </c>
      <c r="E16" s="82">
        <v>87.348959886130871</v>
      </c>
      <c r="F16" s="400">
        <v>91.4977021587096</v>
      </c>
      <c r="G16" s="82">
        <v>92.199324074746556</v>
      </c>
      <c r="H16" s="82">
        <v>91.304389787324638</v>
      </c>
      <c r="I16" s="82">
        <v>91.643745910411937</v>
      </c>
      <c r="J16" s="400">
        <v>92.48233190888179</v>
      </c>
      <c r="K16" s="400">
        <v>91.592122160705742</v>
      </c>
    </row>
    <row r="17" spans="1:11" s="31" customFormat="1" ht="13.95" customHeight="1" thickBot="1">
      <c r="A17" s="310" t="s">
        <v>11</v>
      </c>
      <c r="B17" s="451">
        <v>89.968483272256378</v>
      </c>
      <c r="C17" s="452">
        <v>93.215809690217412</v>
      </c>
      <c r="D17" s="452">
        <v>92.093113008745746</v>
      </c>
      <c r="E17" s="452">
        <v>84.583214488437179</v>
      </c>
      <c r="F17" s="451">
        <v>89.042844711346859</v>
      </c>
      <c r="G17" s="452">
        <v>91.72552245747103</v>
      </c>
      <c r="H17" s="452">
        <v>86.664654003229899</v>
      </c>
      <c r="I17" s="452">
        <v>90.581540205371979</v>
      </c>
      <c r="J17" s="451">
        <v>91.301864630911695</v>
      </c>
      <c r="K17" s="451">
        <v>89.634544667161691</v>
      </c>
    </row>
    <row r="18" spans="1:11" s="2" customFormat="1" ht="13.95" customHeight="1">
      <c r="A18" s="80" t="s">
        <v>29</v>
      </c>
      <c r="B18" s="80"/>
      <c r="C18" s="80"/>
      <c r="D18" s="80"/>
      <c r="E18" s="80"/>
      <c r="F18" s="80"/>
      <c r="G18" s="80"/>
      <c r="H18" s="80"/>
      <c r="I18" s="80"/>
      <c r="J18" s="80"/>
      <c r="K18" s="80"/>
    </row>
    <row r="19" spans="1:11" s="2" customFormat="1" ht="13.95" customHeight="1">
      <c r="A19" s="80" t="s">
        <v>30</v>
      </c>
      <c r="B19" s="80"/>
      <c r="C19" s="87"/>
      <c r="D19" s="87"/>
      <c r="E19" s="87"/>
      <c r="F19" s="80"/>
      <c r="G19" s="87"/>
      <c r="H19" s="87"/>
      <c r="I19" s="87"/>
      <c r="J19" s="80"/>
      <c r="K19" s="80"/>
    </row>
    <row r="21" spans="1:11" ht="15" customHeight="1"/>
    <row r="22" spans="1:11" ht="27" customHeight="1"/>
    <row r="23" spans="1:11" ht="15" customHeight="1"/>
    <row r="24" spans="1:11" s="2" customFormat="1" ht="15" customHeight="1">
      <c r="C24"/>
      <c r="D24"/>
      <c r="E24"/>
      <c r="F24"/>
      <c r="G24"/>
      <c r="H24"/>
      <c r="I24"/>
    </row>
    <row r="25" spans="1:11" s="2" customFormat="1" ht="15" customHeight="1">
      <c r="C25"/>
      <c r="D25"/>
      <c r="E25"/>
      <c r="F25"/>
      <c r="G25"/>
      <c r="H25"/>
      <c r="I25"/>
    </row>
    <row r="26" spans="1:11" s="13" customFormat="1" ht="27" customHeight="1">
      <c r="C26"/>
      <c r="D26"/>
      <c r="E26"/>
      <c r="F26"/>
      <c r="G26"/>
      <c r="H26"/>
      <c r="I26"/>
    </row>
    <row r="27" spans="1:11" s="13" customFormat="1" ht="15" customHeight="1">
      <c r="C27"/>
      <c r="D27"/>
      <c r="E27"/>
      <c r="F27"/>
      <c r="G27"/>
      <c r="H27"/>
      <c r="I27"/>
    </row>
    <row r="28" spans="1:11" s="13" customFormat="1" ht="15" customHeight="1">
      <c r="C28"/>
      <c r="D28"/>
      <c r="E28"/>
      <c r="F28"/>
      <c r="G28"/>
      <c r="H28"/>
      <c r="I28"/>
    </row>
    <row r="29" spans="1:11" s="13" customFormat="1" ht="15" customHeight="1">
      <c r="C29"/>
      <c r="D29"/>
      <c r="E29"/>
      <c r="F29"/>
      <c r="G29"/>
      <c r="H29"/>
      <c r="I29"/>
    </row>
    <row r="30" spans="1:11" s="13" customFormat="1" ht="15" customHeight="1">
      <c r="C30"/>
      <c r="D30"/>
      <c r="E30"/>
      <c r="F30"/>
      <c r="G30"/>
      <c r="H30"/>
      <c r="I30"/>
    </row>
    <row r="31" spans="1:11" s="13" customFormat="1" ht="15" customHeight="1">
      <c r="C31"/>
      <c r="D31"/>
      <c r="E31"/>
      <c r="F31"/>
      <c r="G31"/>
      <c r="H31"/>
      <c r="I31"/>
    </row>
    <row r="32" spans="1:11" s="13" customFormat="1" ht="15" customHeight="1">
      <c r="C32"/>
      <c r="D32"/>
      <c r="E32"/>
      <c r="F32"/>
      <c r="G32"/>
      <c r="H32"/>
      <c r="I32"/>
    </row>
    <row r="33" spans="3:9" s="13" customFormat="1" ht="15" customHeight="1">
      <c r="C33"/>
      <c r="D33"/>
      <c r="E33"/>
      <c r="F33"/>
      <c r="G33"/>
      <c r="H33"/>
      <c r="I33"/>
    </row>
    <row r="34" spans="3:9" s="13" customFormat="1" ht="15" customHeight="1">
      <c r="C34"/>
      <c r="D34"/>
      <c r="E34"/>
      <c r="F34"/>
      <c r="G34"/>
      <c r="H34"/>
      <c r="I34"/>
    </row>
    <row r="35" spans="3:9" s="13" customFormat="1" ht="15" customHeight="1">
      <c r="C35"/>
      <c r="D35"/>
      <c r="E35"/>
      <c r="F35"/>
      <c r="G35"/>
      <c r="H35"/>
      <c r="I35"/>
    </row>
    <row r="36" spans="3:9" s="13" customFormat="1" ht="15" customHeight="1"/>
    <row r="37" spans="3:9" s="13" customFormat="1" ht="15" customHeight="1"/>
    <row r="38" spans="3:9" s="2" customFormat="1" ht="16.5" customHeight="1"/>
    <row r="39" spans="3:9" s="2" customFormat="1" ht="15" customHeight="1"/>
  </sheetData>
  <hyperlinks>
    <hyperlink ref="K1" location="'2. ToC'!B10" display="Back to Table of Contents" xr:uid="{00000000-0004-0000-1600-000000000000}"/>
  </hyperlinks>
  <pageMargins left="0.35433070866141736" right="0.35433070866141736" top="0.35433070866141736" bottom="0.35433070866141736" header="0.15748031496062992" footer="0.15748031496062992"/>
  <pageSetup scale="74" firstPageNumber="2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2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dimension ref="A1:K39"/>
  <sheetViews>
    <sheetView showGridLines="0" view="pageBreakPreview" zoomScale="110" zoomScaleNormal="100" zoomScaleSheetLayoutView="110" zoomScalePageLayoutView="80" workbookViewId="0">
      <selection activeCell="I1" sqref="I1"/>
    </sheetView>
  </sheetViews>
  <sheetFormatPr defaultColWidth="9.21875" defaultRowHeight="14.4"/>
  <cols>
    <col min="1" max="1" width="20.21875" customWidth="1"/>
    <col min="2" max="9" width="15.6640625" customWidth="1"/>
    <col min="10" max="11" width="9.21875" customWidth="1"/>
  </cols>
  <sheetData>
    <row r="1" spans="1:11" s="9" customFormat="1" ht="13.95" customHeight="1">
      <c r="A1" s="301" t="s">
        <v>103</v>
      </c>
      <c r="B1" s="468"/>
      <c r="C1" s="43"/>
      <c r="D1" s="43"/>
      <c r="E1" s="43"/>
      <c r="F1" s="43"/>
      <c r="H1" s="206"/>
      <c r="I1" s="349" t="s">
        <v>111</v>
      </c>
    </row>
    <row r="2" spans="1:11" s="9" customFormat="1" ht="13.95" customHeight="1">
      <c r="A2" s="302" t="s">
        <v>164</v>
      </c>
      <c r="B2" s="47"/>
      <c r="C2" s="47"/>
      <c r="D2" s="47"/>
      <c r="E2" s="47"/>
      <c r="F2" s="47"/>
      <c r="G2" s="47"/>
      <c r="H2" s="47"/>
      <c r="I2" s="47"/>
    </row>
    <row r="3" spans="1:11" s="14" customFormat="1" ht="13.95" customHeight="1">
      <c r="A3" s="458"/>
      <c r="B3" s="569" t="s">
        <v>1</v>
      </c>
      <c r="C3" s="569"/>
      <c r="D3" s="569"/>
      <c r="E3" s="569"/>
      <c r="F3" s="569"/>
      <c r="G3" s="569"/>
      <c r="H3" s="569"/>
      <c r="I3" s="569"/>
    </row>
    <row r="4" spans="1:11" s="14" customFormat="1" ht="13.95" customHeight="1">
      <c r="A4" s="458" t="s">
        <v>107</v>
      </c>
      <c r="B4" s="357" t="s">
        <v>229</v>
      </c>
      <c r="C4" s="357" t="s">
        <v>228</v>
      </c>
      <c r="D4" s="357" t="s">
        <v>226</v>
      </c>
      <c r="E4" s="357" t="s">
        <v>224</v>
      </c>
      <c r="F4" s="357" t="s">
        <v>223</v>
      </c>
      <c r="G4" s="357" t="s">
        <v>222</v>
      </c>
      <c r="H4" s="357" t="s">
        <v>221</v>
      </c>
      <c r="I4" s="357" t="s">
        <v>219</v>
      </c>
    </row>
    <row r="5" spans="1:11" s="26" customFormat="1" ht="13.95" customHeight="1">
      <c r="A5" s="55" t="s">
        <v>57</v>
      </c>
      <c r="B5" s="332">
        <v>12.342763250426717</v>
      </c>
      <c r="C5" s="73">
        <v>12.428259321115538</v>
      </c>
      <c r="D5" s="73">
        <v>12.537288849999999</v>
      </c>
      <c r="E5" s="73">
        <v>12.491360084847406</v>
      </c>
      <c r="F5" s="332">
        <v>12.430255030315115</v>
      </c>
      <c r="G5" s="73">
        <v>12.581311386562366</v>
      </c>
      <c r="H5" s="73">
        <v>12.854831051449672</v>
      </c>
      <c r="I5" s="73">
        <v>12.908652453614033</v>
      </c>
      <c r="K5" s="234"/>
    </row>
    <row r="6" spans="1:11" s="26" customFormat="1" ht="13.95" customHeight="1">
      <c r="A6" s="455" t="s">
        <v>58</v>
      </c>
      <c r="B6" s="465">
        <v>87.657236749579852</v>
      </c>
      <c r="C6" s="459">
        <v>87.571740678888816</v>
      </c>
      <c r="D6" s="460">
        <v>87.462711150000004</v>
      </c>
      <c r="E6" s="460">
        <v>87.508639915243904</v>
      </c>
      <c r="F6" s="465">
        <v>87.569744969644333</v>
      </c>
      <c r="G6" s="459">
        <v>87.418688613507669</v>
      </c>
      <c r="H6" s="460">
        <v>87.145168948610049</v>
      </c>
      <c r="I6" s="459">
        <v>87.091347546325323</v>
      </c>
      <c r="K6" s="234"/>
    </row>
    <row r="7" spans="1:11" s="31" customFormat="1" ht="13.95" customHeight="1">
      <c r="A7" s="436" t="s">
        <v>173</v>
      </c>
      <c r="B7" s="387"/>
      <c r="C7" s="167"/>
      <c r="D7" s="180"/>
      <c r="E7" s="180"/>
      <c r="F7" s="387"/>
      <c r="G7" s="167"/>
      <c r="H7" s="180"/>
      <c r="I7" s="167"/>
      <c r="K7" s="234"/>
    </row>
    <row r="8" spans="1:11" s="31" customFormat="1" ht="13.95" customHeight="1">
      <c r="A8" s="78" t="s">
        <v>184</v>
      </c>
      <c r="B8" s="332">
        <v>87.511268079930389</v>
      </c>
      <c r="C8" s="73">
        <v>87.260264742685706</v>
      </c>
      <c r="D8" s="62">
        <v>87.124333350000001</v>
      </c>
      <c r="E8" s="62">
        <v>86.980796086341655</v>
      </c>
      <c r="F8" s="332">
        <v>86.979874226207656</v>
      </c>
      <c r="G8" s="73">
        <v>86.719955025948877</v>
      </c>
      <c r="H8" s="62">
        <v>86.524639059279806</v>
      </c>
      <c r="I8" s="73">
        <v>86.340482505370474</v>
      </c>
      <c r="K8" s="234"/>
    </row>
    <row r="9" spans="1:11" s="31" customFormat="1" ht="13.95" customHeight="1">
      <c r="A9" s="78" t="s">
        <v>10</v>
      </c>
      <c r="B9" s="332">
        <v>83.350923590000946</v>
      </c>
      <c r="C9" s="73">
        <v>83.307288740828781</v>
      </c>
      <c r="D9" s="62">
        <v>83.223730160000002</v>
      </c>
      <c r="E9" s="62">
        <v>83.235394758862697</v>
      </c>
      <c r="F9" s="332">
        <v>84.542743796069388</v>
      </c>
      <c r="G9" s="73">
        <v>84.518110465828741</v>
      </c>
      <c r="H9" s="62">
        <v>83.556770008105062</v>
      </c>
      <c r="I9" s="73">
        <v>84.953185978018169</v>
      </c>
      <c r="K9" s="234"/>
    </row>
    <row r="10" spans="1:11" s="31" customFormat="1" ht="13.95" customHeight="1">
      <c r="A10" s="78" t="s">
        <v>6</v>
      </c>
      <c r="B10" s="332">
        <v>88.479730868845067</v>
      </c>
      <c r="C10" s="73">
        <v>88.627510504494794</v>
      </c>
      <c r="D10" s="62">
        <v>88.426878830000007</v>
      </c>
      <c r="E10" s="62">
        <v>88.487678256823273</v>
      </c>
      <c r="F10" s="332">
        <v>88.680163240967346</v>
      </c>
      <c r="G10" s="73">
        <v>88.59489955362038</v>
      </c>
      <c r="H10" s="62">
        <v>88.607231928370339</v>
      </c>
      <c r="I10" s="73">
        <v>88.679522675710984</v>
      </c>
      <c r="K10" s="234"/>
    </row>
    <row r="11" spans="1:11" s="31" customFormat="1" ht="13.95" customHeight="1">
      <c r="A11" s="78" t="s">
        <v>9</v>
      </c>
      <c r="B11" s="332">
        <v>88.342411051558827</v>
      </c>
      <c r="C11" s="73">
        <v>88.369338047838369</v>
      </c>
      <c r="D11" s="62">
        <v>88.342222730000003</v>
      </c>
      <c r="E11" s="62">
        <v>88.436882304846677</v>
      </c>
      <c r="F11" s="332">
        <v>88.55754015566464</v>
      </c>
      <c r="G11" s="73">
        <v>88.720130022976036</v>
      </c>
      <c r="H11" s="62">
        <v>88.478211621541163</v>
      </c>
      <c r="I11" s="73">
        <v>88.558611196744252</v>
      </c>
      <c r="K11" s="234"/>
    </row>
    <row r="12" spans="1:11" s="31" customFormat="1" ht="13.95" customHeight="1">
      <c r="A12" s="78" t="s">
        <v>5</v>
      </c>
      <c r="B12" s="332">
        <v>88.45106720377197</v>
      </c>
      <c r="C12" s="73">
        <v>88.295452940773572</v>
      </c>
      <c r="D12" s="62">
        <v>88.139353409999998</v>
      </c>
      <c r="E12" s="62">
        <v>88.177387718237753</v>
      </c>
      <c r="F12" s="332">
        <v>88.285562757594022</v>
      </c>
      <c r="G12" s="73">
        <v>88.233791954893675</v>
      </c>
      <c r="H12" s="62">
        <v>88.008880112316618</v>
      </c>
      <c r="I12" s="73">
        <v>87.911479288058061</v>
      </c>
      <c r="K12" s="234"/>
    </row>
    <row r="13" spans="1:11" s="31" customFormat="1" ht="13.95" customHeight="1">
      <c r="A13" s="78" t="s">
        <v>2</v>
      </c>
      <c r="B13" s="332">
        <v>92.716980752146412</v>
      </c>
      <c r="C13" s="73">
        <v>92.679985601549745</v>
      </c>
      <c r="D13" s="62">
        <v>92.593371200000007</v>
      </c>
      <c r="E13" s="62">
        <v>92.569741187744484</v>
      </c>
      <c r="F13" s="332">
        <v>92.627239552988868</v>
      </c>
      <c r="G13" s="73">
        <v>92.461818798659252</v>
      </c>
      <c r="H13" s="62">
        <v>92.257355546482017</v>
      </c>
      <c r="I13" s="73">
        <v>92.17633944887578</v>
      </c>
      <c r="K13" s="234"/>
    </row>
    <row r="14" spans="1:11" s="31" customFormat="1" ht="13.95" customHeight="1">
      <c r="A14" s="78" t="s">
        <v>8</v>
      </c>
      <c r="B14" s="332">
        <v>86.732999297781362</v>
      </c>
      <c r="C14" s="73">
        <v>86.837893144542122</v>
      </c>
      <c r="D14" s="62">
        <v>86.955651000000003</v>
      </c>
      <c r="E14" s="62">
        <v>87.271164123983553</v>
      </c>
      <c r="F14" s="332">
        <v>87.558606525441959</v>
      </c>
      <c r="G14" s="73">
        <v>87.298656954539425</v>
      </c>
      <c r="H14" s="62">
        <v>87.131311846997505</v>
      </c>
      <c r="I14" s="73">
        <v>87.201508686081127</v>
      </c>
      <c r="K14" s="234"/>
    </row>
    <row r="15" spans="1:11" s="31" customFormat="1" ht="13.95" customHeight="1">
      <c r="A15" s="78" t="s">
        <v>7</v>
      </c>
      <c r="B15" s="332">
        <v>87.424902700871527</v>
      </c>
      <c r="C15" s="73">
        <v>87.279000564526768</v>
      </c>
      <c r="D15" s="62">
        <v>87.125375230000003</v>
      </c>
      <c r="E15" s="62">
        <v>87.140797657497458</v>
      </c>
      <c r="F15" s="332">
        <v>87.276680862113864</v>
      </c>
      <c r="G15" s="73">
        <v>86.99598686490107</v>
      </c>
      <c r="H15" s="62">
        <v>86.557994502030269</v>
      </c>
      <c r="I15" s="73">
        <v>86.36950200910168</v>
      </c>
      <c r="K15" s="234"/>
    </row>
    <row r="16" spans="1:11" s="31" customFormat="1" ht="13.95" customHeight="1">
      <c r="A16" s="78" t="s">
        <v>4</v>
      </c>
      <c r="B16" s="332">
        <v>80.445880836624099</v>
      </c>
      <c r="C16" s="73">
        <v>80.373711637120437</v>
      </c>
      <c r="D16" s="62">
        <v>80.254512759999997</v>
      </c>
      <c r="E16" s="62">
        <v>80.312208383764116</v>
      </c>
      <c r="F16" s="332">
        <v>80.347953473681116</v>
      </c>
      <c r="G16" s="73">
        <v>80.062331763950638</v>
      </c>
      <c r="H16" s="62">
        <v>79.49123479305041</v>
      </c>
      <c r="I16" s="73">
        <v>79.294684326922109</v>
      </c>
      <c r="K16" s="234"/>
    </row>
    <row r="17" spans="1:11" s="31" customFormat="1" ht="13.95" customHeight="1">
      <c r="A17" s="78" t="s">
        <v>3</v>
      </c>
      <c r="B17" s="332">
        <v>90.854710308921568</v>
      </c>
      <c r="C17" s="73">
        <v>90.798769556012388</v>
      </c>
      <c r="D17" s="62">
        <v>90.757600400000001</v>
      </c>
      <c r="E17" s="62">
        <v>90.762413818653144</v>
      </c>
      <c r="F17" s="332">
        <v>90.61960272643725</v>
      </c>
      <c r="G17" s="73">
        <v>90.594975552400243</v>
      </c>
      <c r="H17" s="62">
        <v>90.713910730913241</v>
      </c>
      <c r="I17" s="62">
        <v>90.671757702931984</v>
      </c>
      <c r="K17" s="234"/>
    </row>
    <row r="18" spans="1:11" s="31" customFormat="1" ht="13.95" customHeight="1" thickBot="1">
      <c r="A18" s="310" t="s">
        <v>11</v>
      </c>
      <c r="B18" s="402">
        <v>90.916092659355968</v>
      </c>
      <c r="C18" s="461">
        <v>90.890344084782768</v>
      </c>
      <c r="D18" s="462">
        <v>90.872356019999998</v>
      </c>
      <c r="E18" s="462">
        <v>90.854504689458977</v>
      </c>
      <c r="F18" s="402">
        <v>91.683095715305043</v>
      </c>
      <c r="G18" s="461">
        <v>91.863161909817279</v>
      </c>
      <c r="H18" s="462">
        <v>91.215920936785281</v>
      </c>
      <c r="I18" s="461">
        <v>91.155742423523236</v>
      </c>
      <c r="K18" s="234"/>
    </row>
    <row r="19" spans="1:11" s="2" customFormat="1" ht="13.95" customHeight="1">
      <c r="A19" s="410" t="s">
        <v>31</v>
      </c>
      <c r="B19" s="410"/>
      <c r="C19" s="410"/>
      <c r="D19" s="410"/>
      <c r="E19" s="410"/>
      <c r="F19" s="410"/>
      <c r="G19" s="410"/>
      <c r="H19" s="410"/>
      <c r="I19" s="410"/>
    </row>
    <row r="20" spans="1:11" s="2" customFormat="1" ht="13.95" customHeight="1">
      <c r="A20" s="80" t="s">
        <v>30</v>
      </c>
      <c r="B20" s="80"/>
      <c r="C20" s="80"/>
      <c r="D20" s="80"/>
      <c r="E20" s="80"/>
      <c r="F20" s="80"/>
      <c r="G20" s="80"/>
      <c r="H20" s="80"/>
      <c r="I20" s="80"/>
    </row>
    <row r="22" spans="1:11" ht="27" customHeight="1"/>
    <row r="23" spans="1:11" ht="15" customHeight="1"/>
    <row r="24" spans="1:11" s="2" customFormat="1" ht="15" customHeight="1"/>
    <row r="25" spans="1:11" s="2" customFormat="1" ht="15" customHeight="1"/>
    <row r="26" spans="1:11" s="13" customFormat="1" ht="27" customHeight="1"/>
    <row r="27" spans="1:11" s="13" customFormat="1" ht="15" customHeight="1"/>
    <row r="28" spans="1:11" s="13" customFormat="1" ht="15" customHeight="1"/>
    <row r="29" spans="1:11" s="13" customFormat="1" ht="15" customHeight="1"/>
    <row r="30" spans="1:11" s="13" customFormat="1" ht="15" customHeight="1"/>
    <row r="31" spans="1:11" s="13" customFormat="1" ht="15" customHeight="1"/>
    <row r="32" spans="1:11" s="13" customFormat="1" ht="15" customHeight="1"/>
    <row r="33" s="13" customFormat="1" ht="15" customHeight="1"/>
    <row r="34" s="13" customFormat="1" ht="15" customHeight="1"/>
    <row r="35" s="13" customFormat="1" ht="15" customHeight="1"/>
    <row r="36" s="13" customFormat="1" ht="15" customHeight="1"/>
    <row r="37" s="13" customFormat="1" ht="15" customHeight="1"/>
    <row r="38" s="2" customFormat="1" ht="16.5" customHeight="1"/>
    <row r="39" s="2" customFormat="1" ht="15" customHeight="1"/>
  </sheetData>
  <mergeCells count="1">
    <mergeCell ref="B3:I3"/>
  </mergeCells>
  <conditionalFormatting sqref="K5:K18">
    <cfRule type="cellIs" dxfId="3" priority="1" operator="greaterThan">
      <formula>5</formula>
    </cfRule>
    <cfRule type="cellIs" dxfId="2" priority="2" operator="lessThan">
      <formula>-5</formula>
    </cfRule>
  </conditionalFormatting>
  <hyperlinks>
    <hyperlink ref="I1" location="'2. ToC'!B10" display="Back to Table of Contents" xr:uid="{00000000-0004-0000-1700-000000000000}"/>
  </hyperlinks>
  <pageMargins left="0.35433070866141736" right="0.35433070866141736" top="0.35433070866141736" bottom="0.35433070866141736" header="0.15748031496062992" footer="0.15748031496062992"/>
  <pageSetup scale="86" firstPageNumber="2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wsGDS_3mth"/>
  <dimension ref="A1:K46"/>
  <sheetViews>
    <sheetView showGridLines="0" view="pageBreakPreview" zoomScale="110" zoomScaleNormal="120" zoomScaleSheetLayoutView="110" zoomScalePageLayoutView="80" workbookViewId="0">
      <selection activeCell="F26" sqref="F26:F32"/>
    </sheetView>
  </sheetViews>
  <sheetFormatPr defaultColWidth="9.21875" defaultRowHeight="15" customHeight="1"/>
  <cols>
    <col min="1" max="1" width="28.77734375" style="1" customWidth="1"/>
    <col min="2" max="11" width="15.6640625" style="1" customWidth="1"/>
    <col min="12" max="16384" width="9.21875" style="1"/>
  </cols>
  <sheetData>
    <row r="1" spans="1:11" ht="13.95" customHeight="1">
      <c r="A1" s="301" t="s">
        <v>104</v>
      </c>
      <c r="B1" s="43"/>
      <c r="F1" s="43"/>
      <c r="H1" s="205"/>
      <c r="I1" s="205"/>
      <c r="J1" s="205"/>
      <c r="K1" s="320" t="s">
        <v>111</v>
      </c>
    </row>
    <row r="2" spans="1:11" ht="13.95" customHeight="1">
      <c r="A2" s="302" t="s">
        <v>165</v>
      </c>
      <c r="B2" s="47"/>
      <c r="F2" s="47"/>
    </row>
    <row r="3" spans="1:11" s="14" customFormat="1" ht="13.95" customHeight="1">
      <c r="A3" s="350" t="s">
        <v>107</v>
      </c>
      <c r="B3" s="303" t="s">
        <v>229</v>
      </c>
      <c r="C3" s="303" t="s">
        <v>228</v>
      </c>
      <c r="D3" s="303" t="s">
        <v>226</v>
      </c>
      <c r="E3" s="303" t="s">
        <v>224</v>
      </c>
      <c r="F3" s="303" t="s">
        <v>223</v>
      </c>
      <c r="G3" s="303" t="s">
        <v>222</v>
      </c>
      <c r="H3" s="303" t="s">
        <v>221</v>
      </c>
      <c r="I3" s="303" t="s">
        <v>219</v>
      </c>
      <c r="J3" s="303" t="s">
        <v>227</v>
      </c>
      <c r="K3" s="303" t="s">
        <v>220</v>
      </c>
    </row>
    <row r="4" spans="1:11" s="26" customFormat="1" ht="13.95" customHeight="1">
      <c r="A4" s="55" t="s">
        <v>202</v>
      </c>
      <c r="B4" s="471">
        <v>41.274439391504167</v>
      </c>
      <c r="C4" s="91">
        <v>44.032014486368602</v>
      </c>
      <c r="D4" s="91">
        <v>42.200797634753926</v>
      </c>
      <c r="E4" s="91">
        <v>42.786143873687003</v>
      </c>
      <c r="F4" s="471">
        <v>46.125324513250682</v>
      </c>
      <c r="G4" s="91">
        <v>48.566016546512749</v>
      </c>
      <c r="H4" s="91">
        <v>46.301696737749424</v>
      </c>
      <c r="I4" s="91">
        <v>52.048173957773322</v>
      </c>
      <c r="J4" s="470">
        <v>42.482953530177028</v>
      </c>
      <c r="K4" s="470">
        <v>47.07805995407444</v>
      </c>
    </row>
    <row r="5" spans="1:11" s="26" customFormat="1" ht="13.95" customHeight="1">
      <c r="A5" s="55" t="s">
        <v>203</v>
      </c>
      <c r="B5" s="472">
        <v>25.174770531248974</v>
      </c>
      <c r="C5" s="91">
        <v>26.138857593809334</v>
      </c>
      <c r="D5" s="91">
        <v>26.139540175734005</v>
      </c>
      <c r="E5" s="91">
        <v>23.968117057707044</v>
      </c>
      <c r="F5" s="472">
        <v>25.393469788634565</v>
      </c>
      <c r="G5" s="91">
        <v>24.445336198427984</v>
      </c>
      <c r="H5" s="91">
        <v>24.102103219901803</v>
      </c>
      <c r="I5" s="91">
        <v>24.894087128266328</v>
      </c>
      <c r="J5" s="470">
        <v>25.721621907305291</v>
      </c>
      <c r="K5" s="470">
        <v>24.728821142208663</v>
      </c>
    </row>
    <row r="6" spans="1:11" s="26" customFormat="1" ht="13.95" customHeight="1">
      <c r="A6" s="55" t="s">
        <v>204</v>
      </c>
      <c r="B6" s="472">
        <v>33.550790077246866</v>
      </c>
      <c r="C6" s="91">
        <v>29.829127919822064</v>
      </c>
      <c r="D6" s="91">
        <v>31.659662189512066</v>
      </c>
      <c r="E6" s="91">
        <v>33.22646312819969</v>
      </c>
      <c r="F6" s="472">
        <v>28.481205698114753</v>
      </c>
      <c r="G6" s="91">
        <v>26.988647255059281</v>
      </c>
      <c r="H6" s="91">
        <v>29.5907547348957</v>
      </c>
      <c r="I6" s="91">
        <v>23.057738913960343</v>
      </c>
      <c r="J6" s="470">
        <v>31.795424562517681</v>
      </c>
      <c r="K6" s="470">
        <v>28.191818084542064</v>
      </c>
    </row>
    <row r="7" spans="1:11" s="26" customFormat="1" ht="13.95" customHeight="1">
      <c r="A7" s="60" t="s">
        <v>205</v>
      </c>
      <c r="B7" s="472">
        <v>0</v>
      </c>
      <c r="C7" s="91">
        <v>0</v>
      </c>
      <c r="D7" s="91">
        <v>0</v>
      </c>
      <c r="E7" s="91">
        <v>1.927594040623572E-2</v>
      </c>
      <c r="F7" s="472">
        <v>0</v>
      </c>
      <c r="G7" s="91">
        <v>0</v>
      </c>
      <c r="H7" s="91">
        <v>5.4453074531016958E-3</v>
      </c>
      <c r="I7" s="91">
        <v>0</v>
      </c>
      <c r="J7" s="470">
        <v>0</v>
      </c>
      <c r="K7" s="470">
        <v>1.3008191748257688E-3</v>
      </c>
    </row>
    <row r="8" spans="1:11" s="26" customFormat="1" ht="13.95" customHeight="1">
      <c r="A8" s="379" t="s">
        <v>13</v>
      </c>
      <c r="B8" s="473">
        <v>30.356021664303551</v>
      </c>
      <c r="C8" s="474">
        <v>29.848268226745159</v>
      </c>
      <c r="D8" s="474">
        <v>30.079312456707722</v>
      </c>
      <c r="E8" s="474">
        <v>30.040505858540108</v>
      </c>
      <c r="F8" s="473">
        <v>29.549465942357497</v>
      </c>
      <c r="G8" s="474">
        <v>29.161640691270055</v>
      </c>
      <c r="H8" s="474">
        <v>29.457306464934007</v>
      </c>
      <c r="I8" s="474">
        <v>28.48454050940606</v>
      </c>
      <c r="J8" s="475">
        <v>30.111287524502622</v>
      </c>
      <c r="K8" s="475">
        <v>29.379576557951566</v>
      </c>
    </row>
    <row r="9" spans="1:11" s="26" customFormat="1" ht="13.95" customHeight="1">
      <c r="A9" s="76" t="s">
        <v>27</v>
      </c>
      <c r="B9" s="469"/>
      <c r="C9" s="92"/>
      <c r="D9" s="92"/>
      <c r="E9" s="92"/>
      <c r="F9" s="469"/>
      <c r="G9" s="92"/>
      <c r="H9" s="92"/>
      <c r="I9" s="92"/>
      <c r="J9" s="469"/>
      <c r="K9" s="469"/>
    </row>
    <row r="10" spans="1:11" s="26" customFormat="1" ht="13.95" customHeight="1">
      <c r="A10" s="55" t="s">
        <v>184</v>
      </c>
      <c r="B10" s="401">
        <v>25.133208366517064</v>
      </c>
      <c r="C10" s="72">
        <v>24.849792960363676</v>
      </c>
      <c r="D10" s="72">
        <v>24.123706722153187</v>
      </c>
      <c r="E10" s="72">
        <v>23.707210556125435</v>
      </c>
      <c r="F10" s="401">
        <v>22.998721847129517</v>
      </c>
      <c r="G10" s="72">
        <v>22.244673949082344</v>
      </c>
      <c r="H10" s="72">
        <v>22.255501208675433</v>
      </c>
      <c r="I10" s="72">
        <v>22.733722623074964</v>
      </c>
      <c r="J10" s="401">
        <v>24.829257507584796</v>
      </c>
      <c r="K10" s="401">
        <v>22.536838877110391</v>
      </c>
    </row>
    <row r="11" spans="1:11" s="26" customFormat="1" ht="13.95" customHeight="1">
      <c r="A11" s="55" t="s">
        <v>10</v>
      </c>
      <c r="B11" s="401">
        <v>27.143718220632611</v>
      </c>
      <c r="C11" s="72">
        <v>27.329257147286018</v>
      </c>
      <c r="D11" s="72">
        <v>28.773912579727369</v>
      </c>
      <c r="E11" s="72">
        <v>27.431527578536141</v>
      </c>
      <c r="F11" s="401">
        <v>26.013599738101121</v>
      </c>
      <c r="G11" s="72">
        <v>26.625153671561879</v>
      </c>
      <c r="H11" s="72">
        <v>28.404201248247539</v>
      </c>
      <c r="I11" s="72">
        <v>24.513573305796619</v>
      </c>
      <c r="J11" s="401">
        <v>27.515299828244014</v>
      </c>
      <c r="K11" s="401">
        <v>26.919107354073152</v>
      </c>
    </row>
    <row r="12" spans="1:11" s="26" customFormat="1" ht="13.95" customHeight="1">
      <c r="A12" s="55" t="s">
        <v>6</v>
      </c>
      <c r="B12" s="401">
        <v>27.273837583508108</v>
      </c>
      <c r="C12" s="72">
        <v>27.330717254039502</v>
      </c>
      <c r="D12" s="72">
        <v>26.294246815193272</v>
      </c>
      <c r="E12" s="72">
        <v>26.020621793352845</v>
      </c>
      <c r="F12" s="401">
        <v>26.383738971401097</v>
      </c>
      <c r="G12" s="72">
        <v>25.851279620079406</v>
      </c>
      <c r="H12" s="72">
        <v>25.541537583320391</v>
      </c>
      <c r="I12" s="72">
        <v>24.456421357813543</v>
      </c>
      <c r="J12" s="401">
        <v>27.113276483565482</v>
      </c>
      <c r="K12" s="401">
        <v>26.078517365924974</v>
      </c>
    </row>
    <row r="13" spans="1:11" s="26" customFormat="1" ht="13.95" customHeight="1">
      <c r="A13" s="55" t="s">
        <v>9</v>
      </c>
      <c r="B13" s="401">
        <v>26.37253271834641</v>
      </c>
      <c r="C13" s="72">
        <v>25.176734728560238</v>
      </c>
      <c r="D13" s="72">
        <v>25.727101822839106</v>
      </c>
      <c r="E13" s="72">
        <v>25.984865885550111</v>
      </c>
      <c r="F13" s="401">
        <v>25.698067025689088</v>
      </c>
      <c r="G13" s="72">
        <v>24.617111847872817</v>
      </c>
      <c r="H13" s="72">
        <v>24.621879784019495</v>
      </c>
      <c r="I13" s="72">
        <v>23.266032558254512</v>
      </c>
      <c r="J13" s="401">
        <v>25.827297940742941</v>
      </c>
      <c r="K13" s="401">
        <v>25.079789637045607</v>
      </c>
    </row>
    <row r="14" spans="1:11" s="26" customFormat="1" ht="13.95" customHeight="1">
      <c r="A14" s="55" t="s">
        <v>5</v>
      </c>
      <c r="B14" s="401">
        <v>28.894574493343324</v>
      </c>
      <c r="C14" s="72">
        <v>28.466120193188136</v>
      </c>
      <c r="D14" s="72">
        <v>28.704430483952176</v>
      </c>
      <c r="E14" s="72">
        <v>28.688181275921167</v>
      </c>
      <c r="F14" s="401">
        <v>28.253024912768527</v>
      </c>
      <c r="G14" s="72">
        <v>27.786410650869943</v>
      </c>
      <c r="H14" s="72">
        <v>27.859868810481274</v>
      </c>
      <c r="I14" s="72">
        <v>27.101632988887271</v>
      </c>
      <c r="J14" s="401">
        <v>28.652449050129555</v>
      </c>
      <c r="K14" s="401">
        <v>27.959645200703246</v>
      </c>
    </row>
    <row r="15" spans="1:11" s="26" customFormat="1" ht="13.95" customHeight="1">
      <c r="A15" s="55" t="s">
        <v>2</v>
      </c>
      <c r="B15" s="401">
        <v>33.089282654789614</v>
      </c>
      <c r="C15" s="72">
        <v>32.986652830888715</v>
      </c>
      <c r="D15" s="72">
        <v>32.841508115971138</v>
      </c>
      <c r="E15" s="72">
        <v>32.900169965520242</v>
      </c>
      <c r="F15" s="401">
        <v>32.634203822906457</v>
      </c>
      <c r="G15" s="72">
        <v>32.818021283351079</v>
      </c>
      <c r="H15" s="72">
        <v>32.753300733825419</v>
      </c>
      <c r="I15" s="72">
        <v>31.922958382935256</v>
      </c>
      <c r="J15" s="401">
        <v>33.002621799316152</v>
      </c>
      <c r="K15" s="401">
        <v>32.738891903964713</v>
      </c>
    </row>
    <row r="16" spans="1:11" s="26" customFormat="1" ht="13.95" customHeight="1">
      <c r="A16" s="55" t="s">
        <v>8</v>
      </c>
      <c r="B16" s="401">
        <v>29.641146358043954</v>
      </c>
      <c r="C16" s="72">
        <v>29.452629235094822</v>
      </c>
      <c r="D16" s="72">
        <v>29.674474748157799</v>
      </c>
      <c r="E16" s="72">
        <v>30.040661003716679</v>
      </c>
      <c r="F16" s="401">
        <v>29.532467078438323</v>
      </c>
      <c r="G16" s="72">
        <v>29.052235485464006</v>
      </c>
      <c r="H16" s="72">
        <v>28.871930165911671</v>
      </c>
      <c r="I16" s="72">
        <v>28.796029881742196</v>
      </c>
      <c r="J16" s="401">
        <v>29.565382605523581</v>
      </c>
      <c r="K16" s="401">
        <v>29.239235394017221</v>
      </c>
    </row>
    <row r="17" spans="1:11" s="26" customFormat="1" ht="13.95" customHeight="1">
      <c r="A17" s="55" t="s">
        <v>7</v>
      </c>
      <c r="B17" s="401">
        <v>25.99668492901796</v>
      </c>
      <c r="C17" s="72">
        <v>26.026935577368043</v>
      </c>
      <c r="D17" s="72">
        <v>26.283514351276828</v>
      </c>
      <c r="E17" s="72">
        <v>26.097570506163557</v>
      </c>
      <c r="F17" s="401">
        <v>26.051346016159176</v>
      </c>
      <c r="G17" s="72">
        <v>24.858790931059275</v>
      </c>
      <c r="H17" s="72">
        <v>25.249234283139785</v>
      </c>
      <c r="I17" s="72">
        <v>24.942968308435152</v>
      </c>
      <c r="J17" s="401">
        <v>26.065359171227705</v>
      </c>
      <c r="K17" s="401">
        <v>25.429283087518687</v>
      </c>
    </row>
    <row r="18" spans="1:11" s="26" customFormat="1" ht="13.95" customHeight="1">
      <c r="A18" s="55" t="s">
        <v>4</v>
      </c>
      <c r="B18" s="401">
        <v>29.85099828429485</v>
      </c>
      <c r="C18" s="72">
        <v>29.356896844434761</v>
      </c>
      <c r="D18" s="72">
        <v>29.687949578355447</v>
      </c>
      <c r="E18" s="72">
        <v>29.871655315103713</v>
      </c>
      <c r="F18" s="401">
        <v>28.806603764857247</v>
      </c>
      <c r="G18" s="72">
        <v>28.366710085629425</v>
      </c>
      <c r="H18" s="72">
        <v>28.314218173371287</v>
      </c>
      <c r="I18" s="72">
        <v>27.451928143565596</v>
      </c>
      <c r="J18" s="401">
        <v>29.651412798177308</v>
      </c>
      <c r="K18" s="401">
        <v>28.505041714660546</v>
      </c>
    </row>
    <row r="19" spans="1:11" s="26" customFormat="1" ht="13.95" customHeight="1">
      <c r="A19" s="55" t="s">
        <v>3</v>
      </c>
      <c r="B19" s="401">
        <v>31.775313881122617</v>
      </c>
      <c r="C19" s="72">
        <v>31.212203824627867</v>
      </c>
      <c r="D19" s="72">
        <v>31.273216914269728</v>
      </c>
      <c r="E19" s="72">
        <v>31.387249512372076</v>
      </c>
      <c r="F19" s="401">
        <v>30.907398353950644</v>
      </c>
      <c r="G19" s="72">
        <v>31.055786041672182</v>
      </c>
      <c r="H19" s="72">
        <v>30.919625461503699</v>
      </c>
      <c r="I19" s="72">
        <v>29.647708801679975</v>
      </c>
      <c r="J19" s="401">
        <v>31.487329369686098</v>
      </c>
      <c r="K19" s="401">
        <v>30.959628804962719</v>
      </c>
    </row>
    <row r="20" spans="1:11" s="26" customFormat="1" ht="13.95" customHeight="1" thickBot="1">
      <c r="A20" s="343" t="s">
        <v>11</v>
      </c>
      <c r="B20" s="402">
        <v>28.123866225600345</v>
      </c>
      <c r="C20" s="461">
        <v>28.471836825761432</v>
      </c>
      <c r="D20" s="461">
        <v>27.633451509217533</v>
      </c>
      <c r="E20" s="461">
        <v>26.709880122685817</v>
      </c>
      <c r="F20" s="402">
        <v>27.876754949140381</v>
      </c>
      <c r="G20" s="461">
        <v>27.614118132094113</v>
      </c>
      <c r="H20" s="461">
        <v>28.754420932595622</v>
      </c>
      <c r="I20" s="461">
        <v>25.967404776721992</v>
      </c>
      <c r="J20" s="402">
        <v>28.126757824060221</v>
      </c>
      <c r="K20" s="402">
        <v>27.975001766004091</v>
      </c>
    </row>
    <row r="21" spans="1:11" s="9" customFormat="1" ht="13.95" customHeight="1">
      <c r="A21" s="80" t="s">
        <v>29</v>
      </c>
      <c r="B21" s="80"/>
      <c r="C21" s="80"/>
      <c r="D21" s="80"/>
      <c r="E21" s="80"/>
      <c r="F21" s="80"/>
      <c r="G21" s="80"/>
      <c r="H21" s="80"/>
      <c r="I21" s="80"/>
      <c r="J21" s="80"/>
      <c r="K21" s="80"/>
    </row>
    <row r="22" spans="1:11" ht="13.95" customHeight="1">
      <c r="A22" s="66" t="s">
        <v>30</v>
      </c>
      <c r="B22" s="66"/>
      <c r="C22" s="93"/>
      <c r="D22" s="93"/>
      <c r="E22" s="93"/>
      <c r="F22" s="66"/>
      <c r="G22" s="93"/>
      <c r="H22" s="93"/>
      <c r="I22" s="93"/>
      <c r="J22" s="65"/>
      <c r="K22" s="65"/>
    </row>
    <row r="23" spans="1:11" customFormat="1" ht="13.95" customHeight="1">
      <c r="A23" s="65"/>
      <c r="B23" s="65"/>
      <c r="C23" s="65"/>
      <c r="D23" s="65"/>
      <c r="E23" s="65"/>
      <c r="F23" s="65"/>
      <c r="G23" s="65"/>
      <c r="H23" s="65"/>
      <c r="I23" s="65"/>
      <c r="J23" s="65"/>
      <c r="K23" s="65"/>
    </row>
    <row r="24" spans="1:11" ht="13.95" customHeight="1">
      <c r="A24" s="302" t="s">
        <v>166</v>
      </c>
      <c r="B24" s="47"/>
      <c r="F24" s="47"/>
    </row>
    <row r="25" spans="1:11" s="14" customFormat="1" ht="13.95" customHeight="1">
      <c r="A25" s="350" t="s">
        <v>107</v>
      </c>
      <c r="B25" s="303" t="s">
        <v>229</v>
      </c>
      <c r="C25" s="303" t="s">
        <v>228</v>
      </c>
      <c r="D25" s="303" t="s">
        <v>226</v>
      </c>
      <c r="E25" s="303" t="s">
        <v>224</v>
      </c>
      <c r="F25" s="303" t="s">
        <v>223</v>
      </c>
      <c r="G25" s="303" t="s">
        <v>222</v>
      </c>
      <c r="H25" s="303" t="s">
        <v>221</v>
      </c>
      <c r="I25" s="303" t="s">
        <v>219</v>
      </c>
      <c r="J25" s="303" t="s">
        <v>227</v>
      </c>
      <c r="K25" s="303" t="s">
        <v>220</v>
      </c>
    </row>
    <row r="26" spans="1:11" s="26" customFormat="1" ht="13.95" customHeight="1">
      <c r="A26" s="55" t="s">
        <v>202</v>
      </c>
      <c r="B26" s="471">
        <v>9.0374937469017613</v>
      </c>
      <c r="C26" s="91">
        <v>10.124375128308051</v>
      </c>
      <c r="D26" s="91">
        <v>9.1073398005326123</v>
      </c>
      <c r="E26" s="91">
        <v>9.0356714438531753</v>
      </c>
      <c r="F26" s="471">
        <v>10.315697461624813</v>
      </c>
      <c r="G26" s="91">
        <v>11.187924903649318</v>
      </c>
      <c r="H26" s="91">
        <v>10.909572534947056</v>
      </c>
      <c r="I26" s="91">
        <v>11.963903538965139</v>
      </c>
      <c r="J26" s="470">
        <v>9.4619411257551835</v>
      </c>
      <c r="K26" s="470">
        <v>10.809105317020098</v>
      </c>
    </row>
    <row r="27" spans="1:11" s="26" customFormat="1" ht="13.95" customHeight="1">
      <c r="A27" s="55" t="s">
        <v>203</v>
      </c>
      <c r="B27" s="472">
        <v>14.433056136760431</v>
      </c>
      <c r="C27" s="91">
        <v>16.217977258641426</v>
      </c>
      <c r="D27" s="91">
        <v>15.466132314822472</v>
      </c>
      <c r="E27" s="91">
        <v>13.905187530272197</v>
      </c>
      <c r="F27" s="472">
        <v>16.211998625939646</v>
      </c>
      <c r="G27" s="91">
        <v>17.216629460872699</v>
      </c>
      <c r="H27" s="91">
        <v>16.513317523053477</v>
      </c>
      <c r="I27" s="91">
        <v>17.56580610758861</v>
      </c>
      <c r="J27" s="470">
        <v>15.299019363969165</v>
      </c>
      <c r="K27" s="470">
        <v>16.665701720478175</v>
      </c>
    </row>
    <row r="28" spans="1:11" s="26" customFormat="1" ht="13.95" customHeight="1">
      <c r="A28" s="55" t="s">
        <v>206</v>
      </c>
      <c r="B28" s="472">
        <v>34.917820746011216</v>
      </c>
      <c r="C28" s="91">
        <v>34.332898645757645</v>
      </c>
      <c r="D28" s="91">
        <v>34.679267118733343</v>
      </c>
      <c r="E28" s="91">
        <v>35.138069484691798</v>
      </c>
      <c r="F28" s="472">
        <v>34.430376628910899</v>
      </c>
      <c r="G28" s="91">
        <v>35.575818808750952</v>
      </c>
      <c r="H28" s="91">
        <v>35.01149891778045</v>
      </c>
      <c r="I28" s="91">
        <v>34.816379859983279</v>
      </c>
      <c r="J28" s="470">
        <v>34.694977244158935</v>
      </c>
      <c r="K28" s="470">
        <v>35.061363763406391</v>
      </c>
    </row>
    <row r="29" spans="1:11" s="26" customFormat="1" ht="13.95" customHeight="1">
      <c r="A29" s="55" t="s">
        <v>216</v>
      </c>
      <c r="B29" s="472">
        <v>17.631011976125869</v>
      </c>
      <c r="C29" s="91">
        <v>17.73911521668893</v>
      </c>
      <c r="D29" s="91">
        <v>17.290072748200128</v>
      </c>
      <c r="E29" s="91">
        <v>17.922184250463253</v>
      </c>
      <c r="F29" s="472">
        <v>17.314471869676169</v>
      </c>
      <c r="G29" s="91">
        <v>16.680460531313656</v>
      </c>
      <c r="H29" s="91">
        <v>17.126784105314087</v>
      </c>
      <c r="I29" s="91">
        <v>17.317571487231973</v>
      </c>
      <c r="J29" s="470">
        <v>17.583126204627327</v>
      </c>
      <c r="K29" s="470">
        <v>17.00991596247701</v>
      </c>
    </row>
    <row r="30" spans="1:11" s="26" customFormat="1" ht="13.95" customHeight="1">
      <c r="A30" s="55" t="s">
        <v>217</v>
      </c>
      <c r="B30" s="472">
        <v>23.980617394200738</v>
      </c>
      <c r="C30" s="91">
        <v>21.575019907081003</v>
      </c>
      <c r="D30" s="91">
        <v>23.457188017711449</v>
      </c>
      <c r="E30" s="91">
        <v>23.958990426406377</v>
      </c>
      <c r="F30" s="472">
        <v>21.727455413848496</v>
      </c>
      <c r="G30" s="91">
        <v>19.339166295413392</v>
      </c>
      <c r="H30" s="91">
        <v>20.438826918904937</v>
      </c>
      <c r="I30" s="91">
        <v>18.336339006231</v>
      </c>
      <c r="J30" s="470">
        <v>22.956992431211088</v>
      </c>
      <c r="K30" s="470">
        <v>20.453913236618344</v>
      </c>
    </row>
    <row r="31" spans="1:11" s="26" customFormat="1" ht="13.95" customHeight="1">
      <c r="A31" s="60" t="s">
        <v>207</v>
      </c>
      <c r="B31" s="472">
        <v>0</v>
      </c>
      <c r="C31" s="91">
        <v>1.0613843522945957E-2</v>
      </c>
      <c r="D31" s="91">
        <v>0</v>
      </c>
      <c r="E31" s="91">
        <v>3.9896864313189576E-2</v>
      </c>
      <c r="F31" s="472">
        <v>0</v>
      </c>
      <c r="G31" s="91">
        <v>0</v>
      </c>
      <c r="H31" s="91">
        <v>0</v>
      </c>
      <c r="I31" s="91">
        <v>0</v>
      </c>
      <c r="J31" s="470">
        <v>3.9436302782976463E-3</v>
      </c>
      <c r="K31" s="470">
        <v>0</v>
      </c>
    </row>
    <row r="32" spans="1:11" s="26" customFormat="1" ht="13.95" customHeight="1">
      <c r="A32" s="379" t="s">
        <v>43</v>
      </c>
      <c r="B32" s="473">
        <v>37.877415157694323</v>
      </c>
      <c r="C32" s="474">
        <v>37.513858785539554</v>
      </c>
      <c r="D32" s="474">
        <v>37.787480321839325</v>
      </c>
      <c r="E32" s="474">
        <v>37.901891773066211</v>
      </c>
      <c r="F32" s="473">
        <v>37.485984475750641</v>
      </c>
      <c r="G32" s="474">
        <v>37.156386526025663</v>
      </c>
      <c r="H32" s="474">
        <v>37.321600214017927</v>
      </c>
      <c r="I32" s="474">
        <v>37.011949707132246</v>
      </c>
      <c r="J32" s="475">
        <v>37.722359753766909</v>
      </c>
      <c r="K32" s="475">
        <v>37.315245743876375</v>
      </c>
    </row>
    <row r="33" spans="1:11" s="26" customFormat="1" ht="13.95" customHeight="1">
      <c r="A33" s="76" t="s">
        <v>44</v>
      </c>
      <c r="B33" s="469"/>
      <c r="C33" s="92"/>
      <c r="D33" s="92"/>
      <c r="E33" s="92"/>
      <c r="F33" s="469"/>
      <c r="G33" s="92"/>
      <c r="H33" s="92"/>
      <c r="I33" s="92"/>
      <c r="J33" s="469"/>
      <c r="K33" s="469"/>
    </row>
    <row r="34" spans="1:11" s="26" customFormat="1" ht="13.95" customHeight="1">
      <c r="A34" s="55" t="s">
        <v>184</v>
      </c>
      <c r="B34" s="401">
        <v>37.009259775870646</v>
      </c>
      <c r="C34" s="72">
        <v>37.093507472638834</v>
      </c>
      <c r="D34" s="72">
        <v>36.697583853293779</v>
      </c>
      <c r="E34" s="72">
        <v>36.942116997133603</v>
      </c>
      <c r="F34" s="401">
        <v>36.032116124137744</v>
      </c>
      <c r="G34" s="72">
        <v>35.695247971770698</v>
      </c>
      <c r="H34" s="72">
        <v>36.088369090217192</v>
      </c>
      <c r="I34" s="72">
        <v>36.290263492791446</v>
      </c>
      <c r="J34" s="401">
        <v>36.952239814773641</v>
      </c>
      <c r="K34" s="401">
        <v>35.950239312045809</v>
      </c>
    </row>
    <row r="35" spans="1:11" s="26" customFormat="1" ht="13.95" customHeight="1">
      <c r="A35" s="55" t="s">
        <v>10</v>
      </c>
      <c r="B35" s="401">
        <v>36.807435062722291</v>
      </c>
      <c r="C35" s="72">
        <v>36.604534509727571</v>
      </c>
      <c r="D35" s="72">
        <v>37.463245381778968</v>
      </c>
      <c r="E35" s="72">
        <v>37.516083559307503</v>
      </c>
      <c r="F35" s="401">
        <v>37.179502275465005</v>
      </c>
      <c r="G35" s="72">
        <v>35.674057305231685</v>
      </c>
      <c r="H35" s="72">
        <v>36.026936871784216</v>
      </c>
      <c r="I35" s="72">
        <v>36.470099388686194</v>
      </c>
      <c r="J35" s="401">
        <v>36.862818717722064</v>
      </c>
      <c r="K35" s="401">
        <v>36.413419471633517</v>
      </c>
    </row>
    <row r="36" spans="1:11" s="26" customFormat="1" ht="13.95" customHeight="1">
      <c r="A36" s="55" t="s">
        <v>6</v>
      </c>
      <c r="B36" s="401">
        <v>36.479311091233988</v>
      </c>
      <c r="C36" s="72">
        <v>36.065816087937748</v>
      </c>
      <c r="D36" s="72">
        <v>36.004590677865274</v>
      </c>
      <c r="E36" s="72">
        <v>36.384829971563654</v>
      </c>
      <c r="F36" s="401">
        <v>35.953322597016886</v>
      </c>
      <c r="G36" s="72">
        <v>35.775838965615449</v>
      </c>
      <c r="H36" s="72">
        <v>35.299112203663306</v>
      </c>
      <c r="I36" s="72">
        <v>36.150071657622512</v>
      </c>
      <c r="J36" s="401">
        <v>36.245935904990446</v>
      </c>
      <c r="K36" s="401">
        <v>35.806306484478455</v>
      </c>
    </row>
    <row r="37" spans="1:11" s="26" customFormat="1" ht="13.95" customHeight="1">
      <c r="A37" s="55" t="s">
        <v>9</v>
      </c>
      <c r="B37" s="401">
        <v>36.241503805407532</v>
      </c>
      <c r="C37" s="72">
        <v>35.730782542123279</v>
      </c>
      <c r="D37" s="72">
        <v>36.488406828454607</v>
      </c>
      <c r="E37" s="72">
        <v>36.571405497674945</v>
      </c>
      <c r="F37" s="401">
        <v>36.231536224467661</v>
      </c>
      <c r="G37" s="72">
        <v>35.771447995479626</v>
      </c>
      <c r="H37" s="72">
        <v>35.086802428309944</v>
      </c>
      <c r="I37" s="72">
        <v>35.526728464106405</v>
      </c>
      <c r="J37" s="401">
        <v>36.10281720140884</v>
      </c>
      <c r="K37" s="401">
        <v>35.844868271670684</v>
      </c>
    </row>
    <row r="38" spans="1:11" s="26" customFormat="1" ht="13.95" customHeight="1">
      <c r="A38" s="55" t="s">
        <v>5</v>
      </c>
      <c r="B38" s="401">
        <v>37.073278331187822</v>
      </c>
      <c r="C38" s="72">
        <v>36.690279861921375</v>
      </c>
      <c r="D38" s="72">
        <v>37.124511061350489</v>
      </c>
      <c r="E38" s="72">
        <v>37.11878234698635</v>
      </c>
      <c r="F38" s="401">
        <v>36.726279409589502</v>
      </c>
      <c r="G38" s="72">
        <v>36.360349080292821</v>
      </c>
      <c r="H38" s="72">
        <v>36.619019668762199</v>
      </c>
      <c r="I38" s="72">
        <v>36.18557604879561</v>
      </c>
      <c r="J38" s="401">
        <v>36.899294712635729</v>
      </c>
      <c r="K38" s="401">
        <v>36.538125894816879</v>
      </c>
    </row>
    <row r="39" spans="1:11" s="26" customFormat="1" ht="13.95" customHeight="1">
      <c r="A39" s="55" t="s">
        <v>2</v>
      </c>
      <c r="B39" s="401">
        <v>38.836388628801139</v>
      </c>
      <c r="C39" s="72">
        <v>38.770898171082756</v>
      </c>
      <c r="D39" s="72">
        <v>38.733888473232803</v>
      </c>
      <c r="E39" s="72">
        <v>38.993027731501655</v>
      </c>
      <c r="F39" s="401">
        <v>38.597557793606647</v>
      </c>
      <c r="G39" s="72">
        <v>38.46790910336987</v>
      </c>
      <c r="H39" s="72">
        <v>38.468904707297888</v>
      </c>
      <c r="I39" s="72">
        <v>38.191028383941763</v>
      </c>
      <c r="J39" s="401">
        <v>38.79357852521639</v>
      </c>
      <c r="K39" s="401">
        <v>38.51055934441338</v>
      </c>
    </row>
    <row r="40" spans="1:11" s="26" customFormat="1" ht="13.95" customHeight="1">
      <c r="A40" s="55" t="s">
        <v>8</v>
      </c>
      <c r="B40" s="401">
        <v>36.950766612514286</v>
      </c>
      <c r="C40" s="72">
        <v>36.78255767116508</v>
      </c>
      <c r="D40" s="72">
        <v>36.652862154340589</v>
      </c>
      <c r="E40" s="72">
        <v>36.831509180844094</v>
      </c>
      <c r="F40" s="401">
        <v>36.747751061987515</v>
      </c>
      <c r="G40" s="72">
        <v>36.578094265512071</v>
      </c>
      <c r="H40" s="72">
        <v>36.155165926119679</v>
      </c>
      <c r="I40" s="72">
        <v>36.515189982018846</v>
      </c>
      <c r="J40" s="401">
        <v>36.821197821132024</v>
      </c>
      <c r="K40" s="401">
        <v>36.558393296166138</v>
      </c>
    </row>
    <row r="41" spans="1:11" s="26" customFormat="1" ht="13.95" customHeight="1">
      <c r="A41" s="55" t="s">
        <v>7</v>
      </c>
      <c r="B41" s="401">
        <v>36.237179323279875</v>
      </c>
      <c r="C41" s="72">
        <v>36.33315477969338</v>
      </c>
      <c r="D41" s="72">
        <v>36.651813204171589</v>
      </c>
      <c r="E41" s="72">
        <v>37.025121957792493</v>
      </c>
      <c r="F41" s="401">
        <v>36.691043860726957</v>
      </c>
      <c r="G41" s="72">
        <v>36.216462601184055</v>
      </c>
      <c r="H41" s="72">
        <v>35.991234799252922</v>
      </c>
      <c r="I41" s="72">
        <v>36.291588433727298</v>
      </c>
      <c r="J41" s="401">
        <v>36.362392158978608</v>
      </c>
      <c r="K41" s="401">
        <v>36.329989614486557</v>
      </c>
    </row>
    <row r="42" spans="1:11" s="26" customFormat="1" ht="13.95" customHeight="1">
      <c r="A42" s="55" t="s">
        <v>4</v>
      </c>
      <c r="B42" s="401">
        <v>38.293601731428176</v>
      </c>
      <c r="C42" s="72">
        <v>37.939773786931418</v>
      </c>
      <c r="D42" s="72">
        <v>38.003712122069885</v>
      </c>
      <c r="E42" s="72">
        <v>38.314142244595153</v>
      </c>
      <c r="F42" s="401">
        <v>37.872313383208471</v>
      </c>
      <c r="G42" s="72">
        <v>37.54435632144375</v>
      </c>
      <c r="H42" s="72">
        <v>37.557270928698578</v>
      </c>
      <c r="I42" s="72">
        <v>37.325993277126877</v>
      </c>
      <c r="J42" s="401">
        <v>38.113536152732848</v>
      </c>
      <c r="K42" s="401">
        <v>37.663955968427345</v>
      </c>
    </row>
    <row r="43" spans="1:11" s="26" customFormat="1" ht="13.95" customHeight="1">
      <c r="A43" s="55" t="s">
        <v>3</v>
      </c>
      <c r="B43" s="401">
        <v>38.232103400836706</v>
      </c>
      <c r="C43" s="72">
        <v>37.814149143771743</v>
      </c>
      <c r="D43" s="72">
        <v>38.348306592309171</v>
      </c>
      <c r="E43" s="72">
        <v>38.458733150821594</v>
      </c>
      <c r="F43" s="401">
        <v>37.977567973049595</v>
      </c>
      <c r="G43" s="72">
        <v>37.828797080734624</v>
      </c>
      <c r="H43" s="72">
        <v>37.675521172746066</v>
      </c>
      <c r="I43" s="72">
        <v>37.241125014327238</v>
      </c>
      <c r="J43" s="401">
        <v>38.094609474131012</v>
      </c>
      <c r="K43" s="401">
        <v>37.826059146879203</v>
      </c>
    </row>
    <row r="44" spans="1:11" s="26" customFormat="1" ht="13.95" customHeight="1" thickBot="1">
      <c r="A44" s="343" t="s">
        <v>11</v>
      </c>
      <c r="B44" s="402">
        <v>37.088771085451313</v>
      </c>
      <c r="C44" s="461">
        <v>37.187813959787604</v>
      </c>
      <c r="D44" s="461">
        <v>37.482190379020636</v>
      </c>
      <c r="E44" s="461">
        <v>36.322269019790305</v>
      </c>
      <c r="F44" s="402">
        <v>36.631668763478153</v>
      </c>
      <c r="G44" s="461">
        <v>36.020121386867515</v>
      </c>
      <c r="H44" s="461">
        <v>37.54871580589009</v>
      </c>
      <c r="I44" s="461">
        <v>36.00984857392649</v>
      </c>
      <c r="J44" s="402">
        <v>37.193502344569097</v>
      </c>
      <c r="K44" s="402">
        <v>36.530385462182046</v>
      </c>
    </row>
    <row r="45" spans="1:11" s="9" customFormat="1" ht="13.95" customHeight="1">
      <c r="A45" s="80" t="s">
        <v>29</v>
      </c>
      <c r="B45" s="80"/>
      <c r="C45" s="80"/>
      <c r="D45" s="80"/>
      <c r="E45" s="80"/>
      <c r="F45" s="80"/>
      <c r="G45" s="80"/>
      <c r="H45" s="80"/>
      <c r="I45" s="80"/>
      <c r="J45" s="80"/>
      <c r="K45" s="80"/>
    </row>
    <row r="46" spans="1:11" ht="13.95" customHeight="1">
      <c r="A46" s="66" t="s">
        <v>30</v>
      </c>
      <c r="B46" s="66"/>
      <c r="C46" s="93"/>
      <c r="D46" s="93"/>
      <c r="E46" s="93"/>
      <c r="F46" s="66"/>
      <c r="G46" s="93"/>
      <c r="H46" s="93"/>
      <c r="I46" s="93"/>
      <c r="J46" s="65"/>
      <c r="K46" s="65"/>
    </row>
  </sheetData>
  <hyperlinks>
    <hyperlink ref="K1" location="'2. ToC'!B10" display="Back to Table of Contents" xr:uid="{00000000-0004-0000-1800-000000000000}"/>
  </hyperlinks>
  <pageMargins left="0.35433070866141736" right="0.35433070866141736" top="0.35433070866141736" bottom="0.35433070866141736" header="0.15748031496062992" footer="0.15748031496062992"/>
  <pageSetup scale="71" firstPageNumber="2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wsTDS_3mth"/>
  <dimension ref="A1:K47"/>
  <sheetViews>
    <sheetView showGridLines="0" view="pageBreakPreview" zoomScale="110" zoomScaleNormal="100" zoomScaleSheetLayoutView="110" zoomScalePageLayoutView="80" workbookViewId="0">
      <selection activeCell="F5" sqref="F5:F21"/>
    </sheetView>
  </sheetViews>
  <sheetFormatPr defaultColWidth="9.21875" defaultRowHeight="15" customHeight="1"/>
  <cols>
    <col min="1" max="1" width="29.6640625" style="1" customWidth="1"/>
    <col min="2" max="9" width="15.6640625" style="1" customWidth="1"/>
    <col min="10" max="10" width="9.21875" style="1" customWidth="1"/>
    <col min="11" max="11" width="4.77734375" style="1" customWidth="1"/>
    <col min="12" max="16384" width="9.21875" style="1"/>
  </cols>
  <sheetData>
    <row r="1" spans="1:11" ht="13.95" customHeight="1">
      <c r="A1" s="301" t="s">
        <v>104</v>
      </c>
      <c r="B1" s="43"/>
      <c r="C1" s="43"/>
      <c r="D1" s="43"/>
      <c r="E1" s="43"/>
      <c r="F1" s="43"/>
      <c r="H1" s="206"/>
      <c r="I1" s="349" t="s">
        <v>111</v>
      </c>
    </row>
    <row r="2" spans="1:11" ht="13.95" customHeight="1">
      <c r="A2" s="322" t="s">
        <v>176</v>
      </c>
      <c r="B2" s="110"/>
      <c r="C2" s="110"/>
      <c r="D2" s="110"/>
      <c r="E2" s="110"/>
      <c r="F2" s="110"/>
      <c r="G2" s="110"/>
      <c r="H2" s="110"/>
      <c r="I2" s="110"/>
    </row>
    <row r="3" spans="1:11" s="14" customFormat="1" ht="13.95" customHeight="1">
      <c r="A3" s="458"/>
      <c r="B3" s="569" t="s">
        <v>1</v>
      </c>
      <c r="C3" s="569"/>
      <c r="D3" s="569"/>
      <c r="E3" s="569"/>
      <c r="F3" s="569"/>
      <c r="G3" s="569"/>
      <c r="H3" s="569"/>
      <c r="I3" s="569"/>
    </row>
    <row r="4" spans="1:11" s="14" customFormat="1" ht="13.95" customHeight="1">
      <c r="A4" s="458" t="s">
        <v>107</v>
      </c>
      <c r="B4" s="357" t="s">
        <v>229</v>
      </c>
      <c r="C4" s="357" t="s">
        <v>228</v>
      </c>
      <c r="D4" s="357" t="s">
        <v>226</v>
      </c>
      <c r="E4" s="357" t="s">
        <v>224</v>
      </c>
      <c r="F4" s="357" t="s">
        <v>223</v>
      </c>
      <c r="G4" s="357" t="s">
        <v>222</v>
      </c>
      <c r="H4" s="357" t="s">
        <v>221</v>
      </c>
      <c r="I4" s="357" t="s">
        <v>219</v>
      </c>
    </row>
    <row r="5" spans="1:11" s="26" customFormat="1" ht="13.95" customHeight="1">
      <c r="A5" s="55" t="s">
        <v>202</v>
      </c>
      <c r="B5" s="400">
        <v>61.416135866373558</v>
      </c>
      <c r="C5" s="73">
        <v>62.262600039243964</v>
      </c>
      <c r="D5" s="73">
        <v>62.969739169999997</v>
      </c>
      <c r="E5" s="73">
        <v>63.311513439879839</v>
      </c>
      <c r="F5" s="332">
        <v>63.891601128821719</v>
      </c>
      <c r="G5" s="73">
        <v>64.624663594762993</v>
      </c>
      <c r="H5" s="73">
        <v>65.320868924924241</v>
      </c>
      <c r="I5" s="158">
        <v>65.825982473133905</v>
      </c>
      <c r="J5" s="14"/>
      <c r="K5" s="234"/>
    </row>
    <row r="6" spans="1:11" s="26" customFormat="1" ht="13.95" customHeight="1">
      <c r="A6" s="55" t="s">
        <v>203</v>
      </c>
      <c r="B6" s="400">
        <v>23.01678649984817</v>
      </c>
      <c r="C6" s="62">
        <v>22.886999284148732</v>
      </c>
      <c r="D6" s="73">
        <v>22.711931660000001</v>
      </c>
      <c r="E6" s="62">
        <v>22.621402991091948</v>
      </c>
      <c r="F6" s="332">
        <v>22.519132607994965</v>
      </c>
      <c r="G6" s="73">
        <v>22.380326295136648</v>
      </c>
      <c r="H6" s="73">
        <v>22.274098853417261</v>
      </c>
      <c r="I6" s="158">
        <v>22.194518916499092</v>
      </c>
      <c r="J6" s="14"/>
      <c r="K6" s="234"/>
    </row>
    <row r="7" spans="1:11" s="26" customFormat="1" ht="13.95" customHeight="1">
      <c r="A7" s="55" t="s">
        <v>204</v>
      </c>
      <c r="B7" s="400">
        <v>14.990249123262824</v>
      </c>
      <c r="C7" s="62">
        <v>14.254472353600065</v>
      </c>
      <c r="D7" s="73">
        <v>13.70991263</v>
      </c>
      <c r="E7" s="62">
        <v>13.451331332458247</v>
      </c>
      <c r="F7" s="332">
        <v>12.959211508116496</v>
      </c>
      <c r="G7" s="73">
        <v>12.34786898107</v>
      </c>
      <c r="H7" s="73">
        <v>11.734437161896485</v>
      </c>
      <c r="I7" s="158">
        <v>11.285679487154111</v>
      </c>
      <c r="J7" s="14"/>
      <c r="K7" s="234"/>
    </row>
    <row r="8" spans="1:11" s="26" customFormat="1" ht="13.95" customHeight="1">
      <c r="A8" s="60" t="s">
        <v>205</v>
      </c>
      <c r="B8" s="400">
        <v>0.57682851051965889</v>
      </c>
      <c r="C8" s="68">
        <v>0.59592832301180598</v>
      </c>
      <c r="D8" s="158">
        <v>0.60841653200000001</v>
      </c>
      <c r="E8" s="68">
        <v>0.61575223656639444</v>
      </c>
      <c r="F8" s="400">
        <v>0.63005475507009157</v>
      </c>
      <c r="G8" s="158">
        <v>0.6471411290353225</v>
      </c>
      <c r="H8" s="158">
        <v>0.67059505976200706</v>
      </c>
      <c r="I8" s="158">
        <v>0.69381912321414452</v>
      </c>
      <c r="J8" s="14"/>
      <c r="K8" s="234"/>
    </row>
    <row r="9" spans="1:11" s="26" customFormat="1" ht="13.95" customHeight="1">
      <c r="A9" s="379" t="s">
        <v>13</v>
      </c>
      <c r="B9" s="386">
        <v>24.86331753878568</v>
      </c>
      <c r="C9" s="381">
        <v>24.778152832814193</v>
      </c>
      <c r="D9" s="380">
        <v>24.699016279999999</v>
      </c>
      <c r="E9" s="381">
        <v>24.65826429025255</v>
      </c>
      <c r="F9" s="386">
        <v>24.589419036244397</v>
      </c>
      <c r="G9" s="380">
        <v>24.509871665127822</v>
      </c>
      <c r="H9" s="380">
        <v>24.439815129479818</v>
      </c>
      <c r="I9" s="409">
        <v>24.381838289309833</v>
      </c>
      <c r="J9" s="14"/>
      <c r="K9" s="234"/>
    </row>
    <row r="10" spans="1:11" s="26" customFormat="1" ht="13.95" customHeight="1">
      <c r="A10" s="436" t="s">
        <v>27</v>
      </c>
      <c r="B10" s="416"/>
      <c r="C10" s="420"/>
      <c r="D10" s="406"/>
      <c r="E10" s="420"/>
      <c r="F10" s="416"/>
      <c r="G10" s="406"/>
      <c r="H10" s="406"/>
      <c r="I10" s="476"/>
      <c r="J10" s="14"/>
      <c r="K10" s="234"/>
    </row>
    <row r="11" spans="1:11" s="26" customFormat="1" ht="13.95" customHeight="1">
      <c r="A11" s="55" t="s">
        <v>184</v>
      </c>
      <c r="B11" s="332">
        <v>20.300489451364911</v>
      </c>
      <c r="C11" s="62">
        <v>20.210869778779621</v>
      </c>
      <c r="D11" s="73">
        <v>20.157378739999999</v>
      </c>
      <c r="E11" s="62">
        <v>20.116973623605613</v>
      </c>
      <c r="F11" s="332">
        <v>20.065171783707214</v>
      </c>
      <c r="G11" s="73">
        <v>20.027856949893216</v>
      </c>
      <c r="H11" s="73">
        <v>19.993484084259972</v>
      </c>
      <c r="I11" s="158">
        <v>19.9352611108466</v>
      </c>
      <c r="J11" s="14"/>
      <c r="K11" s="234"/>
    </row>
    <row r="12" spans="1:11" s="26" customFormat="1" ht="13.95" customHeight="1">
      <c r="A12" s="55" t="s">
        <v>10</v>
      </c>
      <c r="B12" s="332">
        <v>21.208011095305832</v>
      </c>
      <c r="C12" s="62">
        <v>21.061492156862748</v>
      </c>
      <c r="D12" s="73">
        <v>20.9407684</v>
      </c>
      <c r="E12" s="62">
        <v>20.872749193391641</v>
      </c>
      <c r="F12" s="332">
        <v>20.787182262996922</v>
      </c>
      <c r="G12" s="73">
        <v>20.66906430039235</v>
      </c>
      <c r="H12" s="73">
        <v>20.591357669268504</v>
      </c>
      <c r="I12" s="158">
        <v>20.376757137765082</v>
      </c>
      <c r="J12" s="14"/>
      <c r="K12" s="234"/>
    </row>
    <row r="13" spans="1:11" s="26" customFormat="1" ht="13.95" customHeight="1">
      <c r="A13" s="55" t="s">
        <v>6</v>
      </c>
      <c r="B13" s="332">
        <v>20.879161997815405</v>
      </c>
      <c r="C13" s="62">
        <v>20.763088831797791</v>
      </c>
      <c r="D13" s="73">
        <v>20.663730180000002</v>
      </c>
      <c r="E13" s="62">
        <v>20.638219100869996</v>
      </c>
      <c r="F13" s="332">
        <v>20.606360246671169</v>
      </c>
      <c r="G13" s="73">
        <v>20.485687521570291</v>
      </c>
      <c r="H13" s="73">
        <v>20.431110694865477</v>
      </c>
      <c r="I13" s="158">
        <v>20.374950866439672</v>
      </c>
      <c r="J13" s="14"/>
      <c r="K13" s="234"/>
    </row>
    <row r="14" spans="1:11" s="26" customFormat="1" ht="13.95" customHeight="1">
      <c r="A14" s="55" t="s">
        <v>9</v>
      </c>
      <c r="B14" s="332">
        <v>20.288158300675715</v>
      </c>
      <c r="C14" s="62">
        <v>20.177810430454258</v>
      </c>
      <c r="D14" s="73">
        <v>20.122266329999999</v>
      </c>
      <c r="E14" s="62">
        <v>20.074388884093654</v>
      </c>
      <c r="F14" s="332">
        <v>19.987268891181383</v>
      </c>
      <c r="G14" s="73">
        <v>19.880370343067689</v>
      </c>
      <c r="H14" s="73">
        <v>19.807367365396562</v>
      </c>
      <c r="I14" s="158">
        <v>19.755584960691142</v>
      </c>
      <c r="J14" s="14"/>
      <c r="K14" s="234"/>
    </row>
    <row r="15" spans="1:11" s="26" customFormat="1" ht="13.95" customHeight="1">
      <c r="A15" s="55" t="s">
        <v>5</v>
      </c>
      <c r="B15" s="332">
        <v>24.539474922446825</v>
      </c>
      <c r="C15" s="62">
        <v>24.482058977412564</v>
      </c>
      <c r="D15" s="73">
        <v>24.403216560000001</v>
      </c>
      <c r="E15" s="62">
        <v>24.375809374999708</v>
      </c>
      <c r="F15" s="332">
        <v>24.310937557085207</v>
      </c>
      <c r="G15" s="73">
        <v>24.237602298761793</v>
      </c>
      <c r="H15" s="73">
        <v>24.148181982197372</v>
      </c>
      <c r="I15" s="158">
        <v>24.094542704271586</v>
      </c>
      <c r="J15" s="14"/>
      <c r="K15" s="234"/>
    </row>
    <row r="16" spans="1:11" s="26" customFormat="1" ht="13.95" customHeight="1">
      <c r="A16" s="55" t="s">
        <v>2</v>
      </c>
      <c r="B16" s="332">
        <v>26.683832141178573</v>
      </c>
      <c r="C16" s="62">
        <v>26.558771185156193</v>
      </c>
      <c r="D16" s="73">
        <v>26.452541350000001</v>
      </c>
      <c r="E16" s="62">
        <v>26.390210558226393</v>
      </c>
      <c r="F16" s="332">
        <v>26.299953890782412</v>
      </c>
      <c r="G16" s="73">
        <v>26.185924344096581</v>
      </c>
      <c r="H16" s="73">
        <v>26.088286165667792</v>
      </c>
      <c r="I16" s="158">
        <v>26.001938419089154</v>
      </c>
      <c r="J16" s="14"/>
      <c r="K16" s="234"/>
    </row>
    <row r="17" spans="1:11" s="26" customFormat="1" ht="13.95" customHeight="1">
      <c r="A17" s="55" t="s">
        <v>8</v>
      </c>
      <c r="B17" s="332">
        <v>25.114370629887453</v>
      </c>
      <c r="C17" s="62">
        <v>24.97722785306695</v>
      </c>
      <c r="D17" s="73">
        <v>24.915687850000001</v>
      </c>
      <c r="E17" s="62">
        <v>24.762316123834093</v>
      </c>
      <c r="F17" s="332">
        <v>24.638667425278378</v>
      </c>
      <c r="G17" s="73">
        <v>24.591758943744519</v>
      </c>
      <c r="H17" s="73">
        <v>24.522954777700008</v>
      </c>
      <c r="I17" s="158">
        <v>24.439366468807791</v>
      </c>
      <c r="J17" s="14"/>
      <c r="K17" s="234"/>
    </row>
    <row r="18" spans="1:11" s="26" customFormat="1" ht="13.95" customHeight="1">
      <c r="A18" s="55" t="s">
        <v>7</v>
      </c>
      <c r="B18" s="332">
        <v>22.682268147298412</v>
      </c>
      <c r="C18" s="62">
        <v>22.615370644072932</v>
      </c>
      <c r="D18" s="73">
        <v>22.574732399999998</v>
      </c>
      <c r="E18" s="62">
        <v>22.538114705076943</v>
      </c>
      <c r="F18" s="332">
        <v>22.476525807087249</v>
      </c>
      <c r="G18" s="73">
        <v>22.429867630787008</v>
      </c>
      <c r="H18" s="73">
        <v>22.385813191265008</v>
      </c>
      <c r="I18" s="158">
        <v>22.338385374029134</v>
      </c>
      <c r="J18" s="14"/>
      <c r="K18" s="234"/>
    </row>
    <row r="19" spans="1:11" s="26" customFormat="1" ht="13.95" customHeight="1">
      <c r="A19" s="55" t="s">
        <v>4</v>
      </c>
      <c r="B19" s="332">
        <v>25.596905936623202</v>
      </c>
      <c r="C19" s="62">
        <v>25.551007443928729</v>
      </c>
      <c r="D19" s="73">
        <v>25.49191811</v>
      </c>
      <c r="E19" s="62">
        <v>25.45779363607074</v>
      </c>
      <c r="F19" s="332">
        <v>25.399780342145998</v>
      </c>
      <c r="G19" s="73">
        <v>25.341879077038033</v>
      </c>
      <c r="H19" s="73">
        <v>25.29015806413009</v>
      </c>
      <c r="I19" s="158">
        <v>25.243553254664516</v>
      </c>
      <c r="J19" s="14"/>
      <c r="K19" s="234"/>
    </row>
    <row r="20" spans="1:11" s="26" customFormat="1" ht="13.95" customHeight="1">
      <c r="A20" s="55" t="s">
        <v>3</v>
      </c>
      <c r="B20" s="332">
        <v>26.633233812390834</v>
      </c>
      <c r="C20" s="62">
        <v>26.526237882954007</v>
      </c>
      <c r="D20" s="73">
        <v>26.448167250000001</v>
      </c>
      <c r="E20" s="62">
        <v>26.403266884007273</v>
      </c>
      <c r="F20" s="332">
        <v>26.349870994434795</v>
      </c>
      <c r="G20" s="73">
        <v>26.258802790033254</v>
      </c>
      <c r="H20" s="73">
        <v>26.181497969274083</v>
      </c>
      <c r="I20" s="158">
        <v>26.105224499973637</v>
      </c>
      <c r="J20" s="14"/>
      <c r="K20" s="234"/>
    </row>
    <row r="21" spans="1:11" s="26" customFormat="1" ht="13.95" customHeight="1" thickBot="1">
      <c r="A21" s="343" t="s">
        <v>11</v>
      </c>
      <c r="B21" s="348">
        <v>22.949167211328994</v>
      </c>
      <c r="C21" s="347">
        <v>22.85550148259561</v>
      </c>
      <c r="D21" s="346">
        <v>22.750676479999999</v>
      </c>
      <c r="E21" s="347">
        <v>22.450477025316523</v>
      </c>
      <c r="F21" s="348">
        <v>22.378775785967086</v>
      </c>
      <c r="G21" s="346">
        <v>22.212300388707064</v>
      </c>
      <c r="H21" s="346">
        <v>22.046798364957585</v>
      </c>
      <c r="I21" s="464">
        <v>21.947488573664618</v>
      </c>
      <c r="J21" s="14"/>
      <c r="K21" s="234"/>
    </row>
    <row r="22" spans="1:11" s="9" customFormat="1" ht="13.95" customHeight="1">
      <c r="A22" s="410" t="s">
        <v>31</v>
      </c>
      <c r="B22" s="410"/>
      <c r="C22" s="410"/>
      <c r="D22" s="411"/>
      <c r="E22" s="410"/>
      <c r="F22" s="410"/>
      <c r="G22" s="410"/>
      <c r="H22" s="410"/>
      <c r="I22" s="410"/>
      <c r="J22" s="14"/>
      <c r="K22" s="234"/>
    </row>
    <row r="23" spans="1:11" ht="13.95" customHeight="1">
      <c r="A23" s="66" t="s">
        <v>30</v>
      </c>
      <c r="B23" s="66"/>
      <c r="C23" s="66"/>
      <c r="D23" s="183"/>
      <c r="E23" s="66"/>
      <c r="F23" s="66"/>
      <c r="G23" s="66"/>
      <c r="H23" s="66"/>
      <c r="I23" s="66"/>
      <c r="J23" s="14"/>
      <c r="K23" s="234"/>
    </row>
    <row r="24" spans="1:11" customFormat="1" ht="13.95" customHeight="1">
      <c r="A24" s="65"/>
      <c r="B24" s="65"/>
      <c r="C24" s="65"/>
      <c r="D24" s="184"/>
      <c r="E24" s="65"/>
      <c r="F24" s="65"/>
      <c r="G24" s="65"/>
      <c r="H24" s="65"/>
      <c r="I24" s="65"/>
      <c r="J24" s="14"/>
      <c r="K24" s="234"/>
    </row>
    <row r="25" spans="1:11" ht="13.95" customHeight="1">
      <c r="A25" s="322" t="s">
        <v>177</v>
      </c>
      <c r="B25" s="110"/>
      <c r="C25" s="110"/>
      <c r="D25" s="185"/>
      <c r="E25" s="110"/>
      <c r="F25" s="110"/>
      <c r="G25" s="110"/>
      <c r="H25" s="110"/>
      <c r="I25" s="110"/>
      <c r="J25" s="14"/>
      <c r="K25" s="234"/>
    </row>
    <row r="26" spans="1:11" s="14" customFormat="1" ht="13.95" customHeight="1">
      <c r="A26" s="458"/>
      <c r="B26" s="569" t="s">
        <v>1</v>
      </c>
      <c r="C26" s="569"/>
      <c r="D26" s="569"/>
      <c r="E26" s="569"/>
      <c r="F26" s="569"/>
      <c r="G26" s="569"/>
      <c r="H26" s="569"/>
      <c r="I26" s="569"/>
      <c r="K26" s="234"/>
    </row>
    <row r="27" spans="1:11" s="14" customFormat="1" ht="13.95" customHeight="1">
      <c r="A27" s="458" t="s">
        <v>107</v>
      </c>
      <c r="B27" s="357" t="s">
        <v>229</v>
      </c>
      <c r="C27" s="357" t="s">
        <v>228</v>
      </c>
      <c r="D27" s="357" t="s">
        <v>226</v>
      </c>
      <c r="E27" s="357" t="s">
        <v>224</v>
      </c>
      <c r="F27" s="357" t="s">
        <v>223</v>
      </c>
      <c r="G27" s="357" t="s">
        <v>222</v>
      </c>
      <c r="H27" s="357" t="s">
        <v>221</v>
      </c>
      <c r="I27" s="357" t="s">
        <v>219</v>
      </c>
      <c r="K27" s="234"/>
    </row>
    <row r="28" spans="1:11" s="26" customFormat="1" ht="13.95" customHeight="1">
      <c r="A28" s="55" t="s">
        <v>202</v>
      </c>
      <c r="B28" s="400">
        <v>15.720529358329106</v>
      </c>
      <c r="C28" s="73">
        <v>15.973815645058224</v>
      </c>
      <c r="D28" s="73">
        <v>16.18446406</v>
      </c>
      <c r="E28" s="73">
        <v>16.34490884106258</v>
      </c>
      <c r="F28" s="332">
        <v>16.522345968335429</v>
      </c>
      <c r="G28" s="73">
        <v>16.708345014973187</v>
      </c>
      <c r="H28" s="73">
        <v>16.869850920413704</v>
      </c>
      <c r="I28" s="73">
        <v>17.041609152055287</v>
      </c>
      <c r="J28" s="14"/>
      <c r="K28" s="234"/>
    </row>
    <row r="29" spans="1:11" s="26" customFormat="1" ht="13.95" customHeight="1">
      <c r="A29" s="55" t="s">
        <v>203</v>
      </c>
      <c r="B29" s="400">
        <v>19.846672875538758</v>
      </c>
      <c r="C29" s="62">
        <v>20.019162386133122</v>
      </c>
      <c r="D29" s="73">
        <v>20.140276799999999</v>
      </c>
      <c r="E29" s="62">
        <v>20.209167099283608</v>
      </c>
      <c r="F29" s="332">
        <v>20.323180315979037</v>
      </c>
      <c r="G29" s="73">
        <v>20.446523543157809</v>
      </c>
      <c r="H29" s="73">
        <v>20.51590867890102</v>
      </c>
      <c r="I29" s="158">
        <v>20.597079618810255</v>
      </c>
      <c r="J29" s="14"/>
      <c r="K29" s="234"/>
    </row>
    <row r="30" spans="1:11" s="26" customFormat="1" ht="13.95" customHeight="1">
      <c r="A30" s="55" t="s">
        <v>206</v>
      </c>
      <c r="B30" s="400">
        <v>33.928536311059219</v>
      </c>
      <c r="C30" s="62">
        <v>33.87890584631571</v>
      </c>
      <c r="D30" s="73">
        <v>33.829180299999997</v>
      </c>
      <c r="E30" s="62">
        <v>33.792434875391585</v>
      </c>
      <c r="F30" s="332">
        <v>33.736153339944849</v>
      </c>
      <c r="G30" s="73">
        <v>33.718852280931813</v>
      </c>
      <c r="H30" s="73">
        <v>33.644391129796631</v>
      </c>
      <c r="I30" s="158">
        <v>33.540396250155908</v>
      </c>
      <c r="J30" s="14"/>
      <c r="K30" s="234"/>
    </row>
    <row r="31" spans="1:11" s="26" customFormat="1" ht="13.95" customHeight="1">
      <c r="A31" s="55" t="s">
        <v>225</v>
      </c>
      <c r="B31" s="400">
        <v>30.212300509515288</v>
      </c>
      <c r="C31" s="62">
        <v>29.824074653562555</v>
      </c>
      <c r="D31" s="73">
        <v>29.53409207</v>
      </c>
      <c r="E31" s="62">
        <v>29.340179599559601</v>
      </c>
      <c r="F31" s="332">
        <v>29.09347905846592</v>
      </c>
      <c r="G31" s="73">
        <v>28.795061050056063</v>
      </c>
      <c r="H31" s="73">
        <v>28.623616411154114</v>
      </c>
      <c r="I31" s="158">
        <v>28.458055818244034</v>
      </c>
      <c r="J31" s="14"/>
      <c r="K31" s="234"/>
    </row>
    <row r="32" spans="1:11" s="26" customFormat="1" ht="13.95" customHeight="1">
      <c r="A32" s="60" t="s">
        <v>207</v>
      </c>
      <c r="B32" s="400">
        <v>0.29196094556100166</v>
      </c>
      <c r="C32" s="68">
        <v>0.30404146893117906</v>
      </c>
      <c r="D32" s="158">
        <v>0.311986769</v>
      </c>
      <c r="E32" s="68">
        <v>0.31330958470008835</v>
      </c>
      <c r="F32" s="400">
        <v>0.32484131727747184</v>
      </c>
      <c r="G32" s="158">
        <v>0.33121811088664355</v>
      </c>
      <c r="H32" s="158">
        <v>0.34623285973672246</v>
      </c>
      <c r="I32" s="158">
        <v>0.36285916073333563</v>
      </c>
      <c r="J32" s="14"/>
      <c r="K32" s="234"/>
    </row>
    <row r="33" spans="1:11" s="26" customFormat="1" ht="13.95" customHeight="1">
      <c r="A33" s="379" t="s">
        <v>43</v>
      </c>
      <c r="B33" s="386">
        <v>34.973122728321947</v>
      </c>
      <c r="C33" s="381">
        <v>34.936262897096711</v>
      </c>
      <c r="D33" s="380">
        <v>34.900154280000002</v>
      </c>
      <c r="E33" s="381">
        <v>34.869053606734262</v>
      </c>
      <c r="F33" s="386">
        <v>34.843871516843521</v>
      </c>
      <c r="G33" s="380">
        <v>34.814089936045022</v>
      </c>
      <c r="H33" s="380">
        <v>34.797399546059111</v>
      </c>
      <c r="I33" s="409">
        <v>34.772649160337735</v>
      </c>
      <c r="J33" s="14"/>
      <c r="K33" s="234"/>
    </row>
    <row r="34" spans="1:11" s="26" customFormat="1" ht="13.95" customHeight="1">
      <c r="A34" s="436" t="s">
        <v>44</v>
      </c>
      <c r="B34" s="416"/>
      <c r="C34" s="420"/>
      <c r="D34" s="406"/>
      <c r="E34" s="420"/>
      <c r="F34" s="416"/>
      <c r="G34" s="406"/>
      <c r="H34" s="406"/>
      <c r="I34" s="476"/>
      <c r="J34" s="14"/>
      <c r="K34" s="234"/>
    </row>
    <row r="35" spans="1:11" s="26" customFormat="1" ht="13.95" customHeight="1">
      <c r="A35" s="55" t="s">
        <v>184</v>
      </c>
      <c r="B35" s="332">
        <v>34.098879454015353</v>
      </c>
      <c r="C35" s="62">
        <v>34.037610982386248</v>
      </c>
      <c r="D35" s="73">
        <v>34.002317240000004</v>
      </c>
      <c r="E35" s="62">
        <v>33.970787153652118</v>
      </c>
      <c r="F35" s="332">
        <v>33.938753354260356</v>
      </c>
      <c r="G35" s="73">
        <v>33.903400809455562</v>
      </c>
      <c r="H35" s="73">
        <v>33.891571864638081</v>
      </c>
      <c r="I35" s="158">
        <v>33.852523846043724</v>
      </c>
      <c r="J35" s="14"/>
      <c r="K35" s="234"/>
    </row>
    <row r="36" spans="1:11" s="26" customFormat="1" ht="13.95" customHeight="1">
      <c r="A36" s="55" t="s">
        <v>10</v>
      </c>
      <c r="B36" s="332">
        <v>33.794335866693764</v>
      </c>
      <c r="C36" s="62">
        <v>33.756347178871621</v>
      </c>
      <c r="D36" s="73">
        <v>33.702236990000003</v>
      </c>
      <c r="E36" s="62">
        <v>33.669433411078785</v>
      </c>
      <c r="F36" s="332">
        <v>33.630118081039825</v>
      </c>
      <c r="G36" s="73">
        <v>33.577273977208876</v>
      </c>
      <c r="H36" s="73">
        <v>33.613899927391543</v>
      </c>
      <c r="I36" s="158">
        <v>33.584985742291948</v>
      </c>
      <c r="J36" s="14"/>
      <c r="K36" s="234"/>
    </row>
    <row r="37" spans="1:11" s="26" customFormat="1" ht="13.95" customHeight="1">
      <c r="A37" s="55" t="s">
        <v>6</v>
      </c>
      <c r="B37" s="332">
        <v>33.700879851923787</v>
      </c>
      <c r="C37" s="62">
        <v>33.657002879163734</v>
      </c>
      <c r="D37" s="73">
        <v>33.563657489999997</v>
      </c>
      <c r="E37" s="62">
        <v>33.55482888851261</v>
      </c>
      <c r="F37" s="332">
        <v>33.593473112823943</v>
      </c>
      <c r="G37" s="73">
        <v>33.533221699741311</v>
      </c>
      <c r="H37" s="73">
        <v>33.538840745581886</v>
      </c>
      <c r="I37" s="158">
        <v>33.533211860259954</v>
      </c>
      <c r="J37" s="14"/>
      <c r="K37" s="234"/>
    </row>
    <row r="38" spans="1:11" s="26" customFormat="1" ht="13.95" customHeight="1">
      <c r="A38" s="55" t="s">
        <v>9</v>
      </c>
      <c r="B38" s="332">
        <v>33.351862659737527</v>
      </c>
      <c r="C38" s="62">
        <v>33.306389127412253</v>
      </c>
      <c r="D38" s="73">
        <v>33.292199359999998</v>
      </c>
      <c r="E38" s="62">
        <v>33.283814600922163</v>
      </c>
      <c r="F38" s="332">
        <v>33.255646537586735</v>
      </c>
      <c r="G38" s="73">
        <v>33.234543856483697</v>
      </c>
      <c r="H38" s="73">
        <v>33.221172774516077</v>
      </c>
      <c r="I38" s="158">
        <v>33.195461237018407</v>
      </c>
      <c r="J38" s="14"/>
      <c r="K38" s="234"/>
    </row>
    <row r="39" spans="1:11" s="26" customFormat="1" ht="13.95" customHeight="1">
      <c r="A39" s="55" t="s">
        <v>5</v>
      </c>
      <c r="B39" s="332">
        <v>34.444843658204583</v>
      </c>
      <c r="C39" s="62">
        <v>34.428855640509404</v>
      </c>
      <c r="D39" s="73">
        <v>34.397581670000001</v>
      </c>
      <c r="E39" s="62">
        <v>34.389580120495765</v>
      </c>
      <c r="F39" s="332">
        <v>34.368642641696404</v>
      </c>
      <c r="G39" s="73">
        <v>34.34813501653089</v>
      </c>
      <c r="H39" s="73">
        <v>34.32075745156024</v>
      </c>
      <c r="I39" s="158">
        <v>34.303484055391614</v>
      </c>
      <c r="J39" s="14"/>
      <c r="K39" s="234"/>
    </row>
    <row r="40" spans="1:11" s="26" customFormat="1" ht="13.95" customHeight="1">
      <c r="A40" s="55" t="s">
        <v>2</v>
      </c>
      <c r="B40" s="332">
        <v>35.507795238641087</v>
      </c>
      <c r="C40" s="62">
        <v>35.448541326072075</v>
      </c>
      <c r="D40" s="73">
        <v>35.40792484</v>
      </c>
      <c r="E40" s="62">
        <v>35.345658458707248</v>
      </c>
      <c r="F40" s="332">
        <v>35.305840618913493</v>
      </c>
      <c r="G40" s="73">
        <v>35.267170370464832</v>
      </c>
      <c r="H40" s="73">
        <v>35.243030376533966</v>
      </c>
      <c r="I40" s="158">
        <v>35.218800385167057</v>
      </c>
      <c r="J40" s="14"/>
      <c r="K40" s="234"/>
    </row>
    <row r="41" spans="1:11" s="26" customFormat="1" ht="13.95" customHeight="1">
      <c r="A41" s="55" t="s">
        <v>8</v>
      </c>
      <c r="B41" s="332">
        <v>34.615676540148712</v>
      </c>
      <c r="C41" s="62">
        <v>34.557205249643189</v>
      </c>
      <c r="D41" s="73">
        <v>34.522085660000002</v>
      </c>
      <c r="E41" s="62">
        <v>34.450425650666425</v>
      </c>
      <c r="F41" s="332">
        <v>34.404688520707587</v>
      </c>
      <c r="G41" s="73">
        <v>34.407153235179472</v>
      </c>
      <c r="H41" s="73">
        <v>34.401348669577487</v>
      </c>
      <c r="I41" s="158">
        <v>34.376025973134745</v>
      </c>
      <c r="J41" s="14"/>
      <c r="K41" s="234"/>
    </row>
    <row r="42" spans="1:11" s="26" customFormat="1" ht="13.95" customHeight="1">
      <c r="A42" s="55" t="s">
        <v>7</v>
      </c>
      <c r="B42" s="332">
        <v>34.519885359327219</v>
      </c>
      <c r="C42" s="62">
        <v>34.491291512236899</v>
      </c>
      <c r="D42" s="73">
        <v>34.463520959999997</v>
      </c>
      <c r="E42" s="62">
        <v>34.43114193909804</v>
      </c>
      <c r="F42" s="332">
        <v>34.394586988105992</v>
      </c>
      <c r="G42" s="73">
        <v>34.377802737066972</v>
      </c>
      <c r="H42" s="73">
        <v>34.344667023036386</v>
      </c>
      <c r="I42" s="158">
        <v>34.311987191653081</v>
      </c>
      <c r="J42" s="14"/>
      <c r="K42" s="234"/>
    </row>
    <row r="43" spans="1:11" s="26" customFormat="1" ht="13.95" customHeight="1">
      <c r="A43" s="55" t="s">
        <v>4</v>
      </c>
      <c r="B43" s="332">
        <v>35.870012137860719</v>
      </c>
      <c r="C43" s="62">
        <v>35.846020313342486</v>
      </c>
      <c r="D43" s="73">
        <v>35.820026149999997</v>
      </c>
      <c r="E43" s="62">
        <v>35.782544667110997</v>
      </c>
      <c r="F43" s="332">
        <v>35.749797878692448</v>
      </c>
      <c r="G43" s="73">
        <v>35.722467275226542</v>
      </c>
      <c r="H43" s="73">
        <v>35.704030823911772</v>
      </c>
      <c r="I43" s="158">
        <v>35.6736556660275</v>
      </c>
      <c r="J43" s="14"/>
      <c r="K43" s="234"/>
    </row>
    <row r="44" spans="1:11" s="26" customFormat="1" ht="13.95" customHeight="1">
      <c r="A44" s="55" t="s">
        <v>3</v>
      </c>
      <c r="B44" s="332">
        <v>35.607687708603279</v>
      </c>
      <c r="C44" s="62">
        <v>35.559660948088087</v>
      </c>
      <c r="D44" s="73">
        <v>35.522846870000002</v>
      </c>
      <c r="E44" s="62">
        <v>35.488384347102915</v>
      </c>
      <c r="F44" s="332">
        <v>35.490876756213879</v>
      </c>
      <c r="G44" s="73">
        <v>35.43461151589009</v>
      </c>
      <c r="H44" s="73">
        <v>35.42416745405378</v>
      </c>
      <c r="I44" s="158">
        <v>35.395650445049149</v>
      </c>
      <c r="J44" s="14"/>
      <c r="K44" s="234"/>
    </row>
    <row r="45" spans="1:11" s="26" customFormat="1" ht="13.95" customHeight="1" thickBot="1">
      <c r="A45" s="343" t="s">
        <v>11</v>
      </c>
      <c r="B45" s="348">
        <v>33.598462178649243</v>
      </c>
      <c r="C45" s="347">
        <v>33.579587645036533</v>
      </c>
      <c r="D45" s="346">
        <v>33.521370359999999</v>
      </c>
      <c r="E45" s="347">
        <v>33.257624050632913</v>
      </c>
      <c r="F45" s="348">
        <v>33.239517322506806</v>
      </c>
      <c r="G45" s="346">
        <v>33.163617635024444</v>
      </c>
      <c r="H45" s="346">
        <v>33.095580783205449</v>
      </c>
      <c r="I45" s="464">
        <v>33.022918196047748</v>
      </c>
      <c r="J45" s="14"/>
      <c r="K45" s="234"/>
    </row>
    <row r="46" spans="1:11" s="9" customFormat="1" ht="13.95" customHeight="1">
      <c r="A46" s="410" t="s">
        <v>31</v>
      </c>
      <c r="B46" s="410"/>
      <c r="C46" s="410"/>
      <c r="D46" s="410"/>
      <c r="E46" s="410"/>
      <c r="F46" s="410"/>
      <c r="G46" s="410"/>
      <c r="H46" s="410"/>
      <c r="I46" s="410"/>
    </row>
    <row r="47" spans="1:11" ht="13.95" customHeight="1">
      <c r="A47" s="66" t="s">
        <v>30</v>
      </c>
      <c r="B47" s="66"/>
      <c r="C47" s="66"/>
      <c r="D47" s="66"/>
      <c r="E47" s="66"/>
      <c r="F47" s="66"/>
      <c r="G47" s="66"/>
      <c r="H47" s="66"/>
      <c r="I47" s="66"/>
    </row>
  </sheetData>
  <mergeCells count="2">
    <mergeCell ref="B3:I3"/>
    <mergeCell ref="B26:I26"/>
  </mergeCells>
  <conditionalFormatting sqref="K5:K45">
    <cfRule type="cellIs" dxfId="1" priority="1" operator="greaterThan">
      <formula>5</formula>
    </cfRule>
    <cfRule type="cellIs" dxfId="0" priority="2" operator="lessThan">
      <formula>-5</formula>
    </cfRule>
  </conditionalFormatting>
  <hyperlinks>
    <hyperlink ref="I1" location="'2. ToC'!B10" display="Back to Table of Contents" xr:uid="{00000000-0004-0000-1900-000000000000}"/>
  </hyperlinks>
  <pageMargins left="0.35433070866141736" right="0.35433070866141736" top="0.35433070866141736" bottom="0.35433070866141736" header="0.15748031496062992" footer="0.15748031496062992"/>
  <pageSetup scale="78" firstPageNumber="2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wsInterestRates_Type"/>
  <dimension ref="A1:K21"/>
  <sheetViews>
    <sheetView showGridLines="0" view="pageBreakPreview" topLeftCell="B1" zoomScale="120" zoomScaleNormal="100" zoomScaleSheetLayoutView="120" zoomScalePageLayoutView="80" workbookViewId="0">
      <selection activeCell="K1" sqref="K1"/>
    </sheetView>
  </sheetViews>
  <sheetFormatPr defaultColWidth="9.21875" defaultRowHeight="15" customHeight="1"/>
  <cols>
    <col min="1" max="1" width="38.21875" style="1" customWidth="1"/>
    <col min="2" max="11" width="15.6640625" style="1" customWidth="1"/>
    <col min="12" max="16384" width="9.21875" style="1"/>
  </cols>
  <sheetData>
    <row r="1" spans="1:11" ht="13.95" customHeight="1">
      <c r="A1" s="301" t="s">
        <v>117</v>
      </c>
      <c r="B1" s="43"/>
      <c r="C1" s="43"/>
      <c r="D1" s="43"/>
      <c r="E1" s="43"/>
      <c r="F1" s="43"/>
      <c r="G1" s="43"/>
      <c r="H1" s="43"/>
      <c r="K1" s="320" t="s">
        <v>111</v>
      </c>
    </row>
    <row r="2" spans="1:11" ht="13.95" customHeight="1">
      <c r="A2" s="302" t="s">
        <v>167</v>
      </c>
      <c r="B2" s="47"/>
      <c r="C2" s="47"/>
      <c r="D2" s="47"/>
      <c r="E2" s="47"/>
      <c r="F2" s="47"/>
      <c r="G2" s="47"/>
      <c r="H2" s="47"/>
      <c r="I2" s="47"/>
    </row>
    <row r="3" spans="1:11" s="14" customFormat="1" ht="13.95" customHeight="1">
      <c r="A3" s="350" t="s">
        <v>107</v>
      </c>
      <c r="B3" s="303" t="s">
        <v>229</v>
      </c>
      <c r="C3" s="303" t="s">
        <v>228</v>
      </c>
      <c r="D3" s="303" t="s">
        <v>226</v>
      </c>
      <c r="E3" s="303" t="s">
        <v>224</v>
      </c>
      <c r="F3" s="303" t="s">
        <v>223</v>
      </c>
      <c r="G3" s="303" t="s">
        <v>222</v>
      </c>
      <c r="H3" s="303" t="s">
        <v>221</v>
      </c>
      <c r="I3" s="303" t="s">
        <v>219</v>
      </c>
      <c r="J3" s="303" t="s">
        <v>227</v>
      </c>
      <c r="K3" s="303" t="s">
        <v>220</v>
      </c>
    </row>
    <row r="4" spans="1:11" s="26" customFormat="1" ht="13.95" customHeight="1">
      <c r="A4" s="94" t="s">
        <v>25</v>
      </c>
      <c r="B4" s="470">
        <v>98.266277548116264</v>
      </c>
      <c r="C4" s="168">
        <v>96.742709562300973</v>
      </c>
      <c r="D4" s="168">
        <v>88.128252830034668</v>
      </c>
      <c r="E4" s="168">
        <v>66.857857486653515</v>
      </c>
      <c r="F4" s="470">
        <v>58.193669876165146</v>
      </c>
      <c r="G4" s="177">
        <v>59.422932265600004</v>
      </c>
      <c r="H4" s="177">
        <v>50.818123818335707</v>
      </c>
      <c r="I4" s="168">
        <v>62.418351567746477</v>
      </c>
      <c r="J4" s="470">
        <v>95.787980183695026</v>
      </c>
      <c r="K4" s="470">
        <v>57.76374962765648</v>
      </c>
    </row>
    <row r="5" spans="1:11" s="26" customFormat="1" ht="13.95" customHeight="1">
      <c r="A5" s="477" t="s">
        <v>123</v>
      </c>
      <c r="B5" s="465">
        <v>1.7337224518837464</v>
      </c>
      <c r="C5" s="459">
        <v>3.2572904376990222</v>
      </c>
      <c r="D5" s="459">
        <v>11.8717471699653</v>
      </c>
      <c r="E5" s="459">
        <v>33.142142513346485</v>
      </c>
      <c r="F5" s="465">
        <v>41.806330123834826</v>
      </c>
      <c r="G5" s="478">
        <v>40.57706773440016</v>
      </c>
      <c r="H5" s="478">
        <v>49.181876181664599</v>
      </c>
      <c r="I5" s="459">
        <v>37.581648432254184</v>
      </c>
      <c r="J5" s="481">
        <v>4.2120198163049754</v>
      </c>
      <c r="K5" s="481">
        <v>42.23625037234352</v>
      </c>
    </row>
    <row r="6" spans="1:11" s="26" customFormat="1" ht="13.95" customHeight="1">
      <c r="A6" s="96" t="s">
        <v>170</v>
      </c>
      <c r="B6" s="480"/>
      <c r="C6" s="241"/>
      <c r="D6" s="242"/>
      <c r="E6" s="161"/>
      <c r="F6" s="480"/>
      <c r="G6" s="161"/>
      <c r="H6" s="161"/>
      <c r="I6" s="161"/>
      <c r="J6" s="482"/>
      <c r="K6" s="482"/>
    </row>
    <row r="7" spans="1:11" s="26" customFormat="1" ht="13.95" customHeight="1">
      <c r="A7" s="95" t="s">
        <v>184</v>
      </c>
      <c r="B7" s="332">
        <v>99.535574343785854</v>
      </c>
      <c r="C7" s="73">
        <v>98.166942394815464</v>
      </c>
      <c r="D7" s="73">
        <v>95.207672548844286</v>
      </c>
      <c r="E7" s="73">
        <v>87.901481228608816</v>
      </c>
      <c r="F7" s="332">
        <v>73.058754815855949</v>
      </c>
      <c r="G7" s="73">
        <v>73.576809348366425</v>
      </c>
      <c r="H7" s="73">
        <v>73.98695913603099</v>
      </c>
      <c r="I7" s="73">
        <v>79.805006020806871</v>
      </c>
      <c r="J7" s="470">
        <v>98.394095616297221</v>
      </c>
      <c r="K7" s="470">
        <v>74.275584236713925</v>
      </c>
    </row>
    <row r="8" spans="1:11" s="26" customFormat="1" ht="13.95" customHeight="1">
      <c r="A8" s="95" t="s">
        <v>10</v>
      </c>
      <c r="B8" s="332">
        <v>100</v>
      </c>
      <c r="C8" s="73">
        <v>98.388372285893212</v>
      </c>
      <c r="D8" s="73">
        <v>88.812610272773512</v>
      </c>
      <c r="E8" s="73">
        <v>87.311297306919514</v>
      </c>
      <c r="F8" s="332">
        <v>59.740851797086705</v>
      </c>
      <c r="G8" s="73">
        <v>84.001064660391947</v>
      </c>
      <c r="H8" s="73">
        <v>55.937668265118276</v>
      </c>
      <c r="I8" s="73">
        <v>75.257830242505804</v>
      </c>
      <c r="J8" s="470">
        <v>97.335264264826264</v>
      </c>
      <c r="K8" s="470">
        <v>64.963284919582364</v>
      </c>
    </row>
    <row r="9" spans="1:11" s="26" customFormat="1" ht="13.95" customHeight="1">
      <c r="A9" s="95" t="s">
        <v>6</v>
      </c>
      <c r="B9" s="332">
        <v>99.060906007681126</v>
      </c>
      <c r="C9" s="73">
        <v>99.92092030819073</v>
      </c>
      <c r="D9" s="73">
        <v>94.933529878316804</v>
      </c>
      <c r="E9" s="73">
        <v>90.62859990101218</v>
      </c>
      <c r="F9" s="332">
        <v>79.896852018121919</v>
      </c>
      <c r="G9" s="73">
        <v>78.80494515134842</v>
      </c>
      <c r="H9" s="73">
        <v>81.976374854678724</v>
      </c>
      <c r="I9" s="73">
        <v>77.745110367787589</v>
      </c>
      <c r="J9" s="470">
        <v>98.616549227138805</v>
      </c>
      <c r="K9" s="470">
        <v>79.796946058528235</v>
      </c>
    </row>
    <row r="10" spans="1:11" s="26" customFormat="1" ht="13.95" customHeight="1">
      <c r="A10" s="95" t="s">
        <v>9</v>
      </c>
      <c r="B10" s="332">
        <v>99.893218953045533</v>
      </c>
      <c r="C10" s="73">
        <v>98.397874013591206</v>
      </c>
      <c r="D10" s="73">
        <v>96.114172120537972</v>
      </c>
      <c r="E10" s="73">
        <v>90.02932517981327</v>
      </c>
      <c r="F10" s="332">
        <v>76.754530913997186</v>
      </c>
      <c r="G10" s="73">
        <v>78.672296780515765</v>
      </c>
      <c r="H10" s="73">
        <v>78.485473273512767</v>
      </c>
      <c r="I10" s="73">
        <v>88.821427820063334</v>
      </c>
      <c r="J10" s="470">
        <v>98.782659250892436</v>
      </c>
      <c r="K10" s="470">
        <v>77.790150504097738</v>
      </c>
    </row>
    <row r="11" spans="1:11" s="26" customFormat="1" ht="13.95" customHeight="1">
      <c r="A11" s="95" t="s">
        <v>5</v>
      </c>
      <c r="B11" s="332">
        <v>98.857111328402809</v>
      </c>
      <c r="C11" s="73">
        <v>98.071980864481148</v>
      </c>
      <c r="D11" s="73">
        <v>93.56325357037349</v>
      </c>
      <c r="E11" s="73">
        <v>76.551554464237796</v>
      </c>
      <c r="F11" s="332">
        <v>67.183874188398022</v>
      </c>
      <c r="G11" s="73">
        <v>68.693391902321196</v>
      </c>
      <c r="H11" s="73">
        <v>66.00718967746522</v>
      </c>
      <c r="I11" s="73">
        <v>72.548693619254877</v>
      </c>
      <c r="J11" s="470">
        <v>97.53139925448798</v>
      </c>
      <c r="K11" s="470">
        <v>67.587641012753281</v>
      </c>
    </row>
    <row r="12" spans="1:11" s="26" customFormat="1" ht="13.95" customHeight="1">
      <c r="A12" s="95" t="s">
        <v>2</v>
      </c>
      <c r="B12" s="332">
        <v>97.732810006407107</v>
      </c>
      <c r="C12" s="73">
        <v>95.005540727635946</v>
      </c>
      <c r="D12" s="73">
        <v>80.770388322267536</v>
      </c>
      <c r="E12" s="73">
        <v>48.244508082264446</v>
      </c>
      <c r="F12" s="332">
        <v>39.994047970058929</v>
      </c>
      <c r="G12" s="73">
        <v>36.751169835748193</v>
      </c>
      <c r="H12" s="73">
        <v>24.580102421927972</v>
      </c>
      <c r="I12" s="73">
        <v>38.062897134496772</v>
      </c>
      <c r="J12" s="470">
        <v>93.543315463379443</v>
      </c>
      <c r="K12" s="470">
        <v>34.726174015072012</v>
      </c>
    </row>
    <row r="13" spans="1:11" s="26" customFormat="1" ht="13.95" customHeight="1">
      <c r="A13" s="95" t="s">
        <v>8</v>
      </c>
      <c r="B13" s="332">
        <v>98.098032679683627</v>
      </c>
      <c r="C13" s="73">
        <v>97.37674216924303</v>
      </c>
      <c r="D13" s="73">
        <v>95.775349861409026</v>
      </c>
      <c r="E13" s="73">
        <v>84.429829897622199</v>
      </c>
      <c r="F13" s="332">
        <v>78.640275245782561</v>
      </c>
      <c r="G13" s="73">
        <v>85.33889115667121</v>
      </c>
      <c r="H13" s="73">
        <v>82.572170959270366</v>
      </c>
      <c r="I13" s="73">
        <v>83.101516055580774</v>
      </c>
      <c r="J13" s="470">
        <v>97.390139265503919</v>
      </c>
      <c r="K13" s="470">
        <v>82.306625905704294</v>
      </c>
    </row>
    <row r="14" spans="1:11" s="26" customFormat="1" ht="13.95" customHeight="1">
      <c r="A14" s="95" t="s">
        <v>7</v>
      </c>
      <c r="B14" s="332">
        <v>99.556125621984464</v>
      </c>
      <c r="C14" s="73">
        <v>98.638807420419667</v>
      </c>
      <c r="D14" s="73">
        <v>93.20793093327876</v>
      </c>
      <c r="E14" s="73">
        <v>82.251322410825509</v>
      </c>
      <c r="F14" s="332">
        <v>70.953308116870502</v>
      </c>
      <c r="G14" s="73">
        <v>78.860334044912989</v>
      </c>
      <c r="H14" s="73">
        <v>71.929820604634614</v>
      </c>
      <c r="I14" s="73">
        <v>85.699042687161622</v>
      </c>
      <c r="J14" s="470">
        <v>98.200053941993673</v>
      </c>
      <c r="K14" s="470">
        <v>74.824419910852029</v>
      </c>
    </row>
    <row r="15" spans="1:11" s="26" customFormat="1" ht="13.95" customHeight="1">
      <c r="A15" s="95" t="s">
        <v>4</v>
      </c>
      <c r="B15" s="332">
        <v>97.544900068805845</v>
      </c>
      <c r="C15" s="73">
        <v>95.3672153610962</v>
      </c>
      <c r="D15" s="73">
        <v>85.226781254954929</v>
      </c>
      <c r="E15" s="73">
        <v>61.22829025021656</v>
      </c>
      <c r="F15" s="332">
        <v>53.035717935237265</v>
      </c>
      <c r="G15" s="73">
        <v>59.896055359208525</v>
      </c>
      <c r="H15" s="73">
        <v>54.083132611561439</v>
      </c>
      <c r="I15" s="73">
        <v>70.439603156306376</v>
      </c>
      <c r="J15" s="470">
        <v>94.270618004465277</v>
      </c>
      <c r="K15" s="470">
        <v>58.094323048722472</v>
      </c>
    </row>
    <row r="16" spans="1:11" s="26" customFormat="1" ht="13.95" customHeight="1">
      <c r="A16" s="95" t="s">
        <v>3</v>
      </c>
      <c r="B16" s="332">
        <v>98.619148306751242</v>
      </c>
      <c r="C16" s="73">
        <v>97.243764124824352</v>
      </c>
      <c r="D16" s="73">
        <v>89.926344192968486</v>
      </c>
      <c r="E16" s="73">
        <v>65.419869409056659</v>
      </c>
      <c r="F16" s="332">
        <v>54.305627953815552</v>
      </c>
      <c r="G16" s="73">
        <v>57.628510131597096</v>
      </c>
      <c r="H16" s="73">
        <v>44.496621064073778</v>
      </c>
      <c r="I16" s="73">
        <v>57.820413909778168</v>
      </c>
      <c r="J16" s="470">
        <v>96.609329829938702</v>
      </c>
      <c r="K16" s="470">
        <v>51.829434723808546</v>
      </c>
    </row>
    <row r="17" spans="1:11" s="26" customFormat="1" ht="13.95" customHeight="1" thickBot="1">
      <c r="A17" s="479" t="s">
        <v>11</v>
      </c>
      <c r="B17" s="348">
        <v>97.81163356690864</v>
      </c>
      <c r="C17" s="346">
        <v>93.502007743375373</v>
      </c>
      <c r="D17" s="346">
        <v>95.181834659274912</v>
      </c>
      <c r="E17" s="346">
        <v>87.019541428820887</v>
      </c>
      <c r="F17" s="348">
        <v>81.069859298989471</v>
      </c>
      <c r="G17" s="346">
        <v>80.355905935638276</v>
      </c>
      <c r="H17" s="346">
        <v>68.19119595145176</v>
      </c>
      <c r="I17" s="346">
        <v>80.178104338072671</v>
      </c>
      <c r="J17" s="483">
        <v>96.079075664441618</v>
      </c>
      <c r="K17" s="483">
        <v>81.410304380085535</v>
      </c>
    </row>
    <row r="18" spans="1:11" s="9" customFormat="1" ht="13.95" customHeight="1">
      <c r="A18" s="80" t="s">
        <v>29</v>
      </c>
      <c r="B18" s="80"/>
      <c r="C18" s="80"/>
      <c r="D18" s="80"/>
      <c r="E18" s="80"/>
      <c r="F18" s="80"/>
      <c r="G18" s="80"/>
      <c r="H18" s="80"/>
      <c r="I18" s="80"/>
      <c r="J18" s="80"/>
      <c r="K18" s="80"/>
    </row>
    <row r="19" spans="1:11" s="9" customFormat="1" ht="13.95" customHeight="1">
      <c r="A19" s="80" t="s">
        <v>30</v>
      </c>
      <c r="B19" s="80"/>
      <c r="C19" s="80"/>
      <c r="D19" s="80"/>
      <c r="E19" s="80"/>
      <c r="F19" s="80"/>
      <c r="G19" s="80"/>
      <c r="H19" s="80"/>
      <c r="I19" s="80"/>
      <c r="J19" s="80"/>
      <c r="K19" s="80"/>
    </row>
    <row r="20" spans="1:11" ht="13.95" customHeight="1">
      <c r="A20" s="80" t="s">
        <v>146</v>
      </c>
      <c r="B20" s="80"/>
      <c r="C20" s="80"/>
      <c r="D20" s="80"/>
      <c r="E20" s="80"/>
      <c r="F20" s="80"/>
      <c r="G20" s="80"/>
      <c r="H20" s="80"/>
      <c r="I20" s="80"/>
    </row>
    <row r="21" spans="1:11" ht="15" customHeight="1">
      <c r="A21" s="80"/>
      <c r="B21" s="80"/>
      <c r="C21" s="80"/>
      <c r="D21" s="80"/>
      <c r="E21" s="80"/>
      <c r="F21" s="80"/>
      <c r="G21" s="80"/>
      <c r="H21" s="80"/>
      <c r="I21" s="80"/>
    </row>
  </sheetData>
  <hyperlinks>
    <hyperlink ref="K1" location="'2. ToC'!B10" display="Back to Table of Contents" xr:uid="{00000000-0004-0000-1A00-000000000000}"/>
  </hyperlinks>
  <pageMargins left="0.35433070866141736" right="0.35433070866141736" top="0.35433070866141736" bottom="0.35433070866141736" header="0.15748031496062992" footer="0.15748031496062992"/>
  <pageSetup scale="67" firstPageNumber="24"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wsArrears1"/>
  <dimension ref="A1:K41"/>
  <sheetViews>
    <sheetView showGridLines="0" view="pageBreakPreview" zoomScaleNormal="100" zoomScaleSheetLayoutView="100" zoomScalePageLayoutView="80" workbookViewId="0">
      <selection activeCell="E10" sqref="E10"/>
    </sheetView>
  </sheetViews>
  <sheetFormatPr defaultColWidth="9.21875" defaultRowHeight="15" customHeight="1"/>
  <cols>
    <col min="1" max="1" width="23.44140625" style="1" customWidth="1"/>
    <col min="2" max="9" width="15.6640625" style="1" customWidth="1"/>
    <col min="10" max="11" width="9.21875" style="1" customWidth="1"/>
    <col min="12" max="16384" width="9.21875" style="1"/>
  </cols>
  <sheetData>
    <row r="1" spans="1:11" ht="13.95" customHeight="1">
      <c r="A1" s="484" t="s">
        <v>152</v>
      </c>
      <c r="B1" s="186"/>
      <c r="C1" s="186"/>
      <c r="D1" s="186"/>
      <c r="E1" s="186"/>
      <c r="F1" s="186"/>
      <c r="H1" s="206"/>
      <c r="I1" s="349" t="s">
        <v>111</v>
      </c>
    </row>
    <row r="2" spans="1:11" ht="13.95" customHeight="1">
      <c r="A2" s="485" t="s">
        <v>47</v>
      </c>
      <c r="B2" s="47"/>
      <c r="C2" s="227"/>
      <c r="D2" s="47"/>
      <c r="E2" s="47"/>
      <c r="F2" s="47"/>
      <c r="G2" s="47"/>
      <c r="H2" s="47"/>
      <c r="I2" s="47"/>
    </row>
    <row r="3" spans="1:11" s="14" customFormat="1" ht="13.95" customHeight="1">
      <c r="A3" s="486"/>
      <c r="B3" s="572" t="s">
        <v>1</v>
      </c>
      <c r="C3" s="572"/>
      <c r="D3" s="572"/>
      <c r="E3" s="572"/>
      <c r="F3" s="572"/>
      <c r="G3" s="572"/>
      <c r="H3" s="572"/>
      <c r="I3" s="572"/>
    </row>
    <row r="4" spans="1:11" s="14" customFormat="1" ht="13.95" customHeight="1">
      <c r="A4" s="487" t="s">
        <v>107</v>
      </c>
      <c r="B4" s="357" t="s">
        <v>229</v>
      </c>
      <c r="C4" s="357" t="s">
        <v>228</v>
      </c>
      <c r="D4" s="357" t="s">
        <v>226</v>
      </c>
      <c r="E4" s="357" t="s">
        <v>224</v>
      </c>
      <c r="F4" s="357" t="s">
        <v>223</v>
      </c>
      <c r="G4" s="357" t="s">
        <v>222</v>
      </c>
      <c r="H4" s="357" t="s">
        <v>221</v>
      </c>
      <c r="I4" s="357" t="s">
        <v>219</v>
      </c>
    </row>
    <row r="5" spans="1:11" s="26" customFormat="1" ht="13.95" customHeight="1">
      <c r="A5" s="187" t="s">
        <v>151</v>
      </c>
      <c r="B5" s="493">
        <v>2914</v>
      </c>
      <c r="C5" s="494">
        <v>2767</v>
      </c>
      <c r="D5" s="494">
        <v>3081</v>
      </c>
      <c r="E5" s="494">
        <v>2920</v>
      </c>
      <c r="F5" s="495">
        <v>2932</v>
      </c>
      <c r="G5" s="494">
        <v>2954</v>
      </c>
      <c r="H5" s="494">
        <v>3314</v>
      </c>
      <c r="I5" s="494">
        <v>3573</v>
      </c>
      <c r="J5" s="14"/>
      <c r="K5" s="14"/>
    </row>
    <row r="6" spans="1:11" s="26" customFormat="1" ht="13.95" customHeight="1">
      <c r="A6" s="187" t="s">
        <v>59</v>
      </c>
      <c r="B6" s="496">
        <v>3.5159019428556331E-3</v>
      </c>
      <c r="C6" s="497">
        <v>3.3E-3</v>
      </c>
      <c r="D6" s="497">
        <v>3.5999999999999999E-3</v>
      </c>
      <c r="E6" s="497">
        <v>3.3511918225378034E-3</v>
      </c>
      <c r="F6" s="498">
        <v>3.3141403254769624E-3</v>
      </c>
      <c r="G6" s="497">
        <v>3.2634764051331982E-3</v>
      </c>
      <c r="H6" s="497">
        <v>3.5833566533392015E-3</v>
      </c>
      <c r="I6" s="497">
        <v>3.754528793050646E-3</v>
      </c>
      <c r="J6" s="14"/>
      <c r="K6" s="14"/>
    </row>
    <row r="7" spans="1:11" s="26" customFormat="1" ht="13.95" customHeight="1">
      <c r="A7" s="188" t="s">
        <v>32</v>
      </c>
      <c r="B7" s="488"/>
      <c r="C7" s="169"/>
      <c r="D7" s="169"/>
      <c r="E7" s="189"/>
      <c r="F7" s="490"/>
      <c r="G7" s="175"/>
      <c r="H7" s="169"/>
      <c r="I7" s="189"/>
      <c r="J7" s="14"/>
      <c r="K7" s="14"/>
    </row>
    <row r="8" spans="1:11" s="26" customFormat="1" ht="13.95" customHeight="1">
      <c r="A8" s="187" t="s">
        <v>184</v>
      </c>
      <c r="B8" s="489">
        <v>4.9182226937431314E-3</v>
      </c>
      <c r="C8" s="198">
        <v>5.1000000000000004E-3</v>
      </c>
      <c r="D8" s="170">
        <v>5.4999999999999997E-3</v>
      </c>
      <c r="E8" s="104">
        <v>4.2780387595704175E-3</v>
      </c>
      <c r="F8" s="491">
        <v>4.9242371541151648E-3</v>
      </c>
      <c r="G8" s="170">
        <v>4.629969508884977E-3</v>
      </c>
      <c r="H8" s="170">
        <v>4.9445173616919809E-3</v>
      </c>
      <c r="I8" s="104">
        <v>4.6842611626256156E-3</v>
      </c>
      <c r="J8" s="14"/>
      <c r="K8" s="14"/>
    </row>
    <row r="9" spans="1:11" s="26" customFormat="1" ht="13.95" customHeight="1">
      <c r="A9" s="187" t="s">
        <v>10</v>
      </c>
      <c r="B9" s="489">
        <v>1.6224408055781282E-3</v>
      </c>
      <c r="C9" s="198">
        <v>2E-3</v>
      </c>
      <c r="D9" s="170">
        <v>2.5000000000000001E-3</v>
      </c>
      <c r="E9" s="104">
        <v>1.735859865787294E-3</v>
      </c>
      <c r="F9" s="491">
        <v>2.2711333889790372E-3</v>
      </c>
      <c r="G9" s="170">
        <v>2.4050291520797099E-3</v>
      </c>
      <c r="H9" s="170">
        <v>2.700262082426407E-3</v>
      </c>
      <c r="I9" s="104">
        <v>2.833369998840611E-3</v>
      </c>
      <c r="J9" s="14"/>
      <c r="K9" s="14"/>
    </row>
    <row r="10" spans="1:11" s="26" customFormat="1" ht="13.95" customHeight="1">
      <c r="A10" s="187" t="s">
        <v>6</v>
      </c>
      <c r="B10" s="489">
        <v>4.3242186432370976E-3</v>
      </c>
      <c r="C10" s="198">
        <v>4.1000000000000003E-3</v>
      </c>
      <c r="D10" s="170">
        <v>4.4999999999999997E-3</v>
      </c>
      <c r="E10" s="104">
        <v>4.2594764385654755E-3</v>
      </c>
      <c r="F10" s="491">
        <v>4.1500603445274887E-3</v>
      </c>
      <c r="G10" s="170">
        <v>4.0159452777221117E-3</v>
      </c>
      <c r="H10" s="170">
        <v>4.843550932112901E-3</v>
      </c>
      <c r="I10" s="104">
        <v>4.7294930059426045E-3</v>
      </c>
      <c r="J10" s="14"/>
      <c r="K10" s="14"/>
    </row>
    <row r="11" spans="1:11" s="26" customFormat="1" ht="13.95" customHeight="1">
      <c r="A11" s="187" t="s">
        <v>9</v>
      </c>
      <c r="B11" s="489">
        <v>4.5624885478381958E-3</v>
      </c>
      <c r="C11" s="198">
        <v>3.0999999999999999E-3</v>
      </c>
      <c r="D11" s="170">
        <v>4.1000000000000003E-3</v>
      </c>
      <c r="E11" s="104">
        <v>3.7293238810999067E-3</v>
      </c>
      <c r="F11" s="491">
        <v>3.6293132419984199E-3</v>
      </c>
      <c r="G11" s="170">
        <v>2.9269298252662642E-3</v>
      </c>
      <c r="H11" s="170">
        <v>2.6393234798799139E-3</v>
      </c>
      <c r="I11" s="104">
        <v>3.1209698400715712E-3</v>
      </c>
      <c r="J11" s="14"/>
      <c r="K11" s="14"/>
    </row>
    <row r="12" spans="1:11" s="26" customFormat="1" ht="13.95" customHeight="1">
      <c r="A12" s="187" t="s">
        <v>5</v>
      </c>
      <c r="B12" s="489">
        <v>2.2576254024125673E-3</v>
      </c>
      <c r="C12" s="198">
        <v>2.0999999999999999E-3</v>
      </c>
      <c r="D12" s="170">
        <v>2.0999999999999999E-3</v>
      </c>
      <c r="E12" s="104">
        <v>1.8350969111034943E-3</v>
      </c>
      <c r="F12" s="491">
        <v>1.7608176828038532E-3</v>
      </c>
      <c r="G12" s="170">
        <v>1.9638481121510981E-3</v>
      </c>
      <c r="H12" s="170">
        <v>2.2567812792443991E-3</v>
      </c>
      <c r="I12" s="104">
        <v>2.4369057616608061E-3</v>
      </c>
      <c r="J12" s="14"/>
      <c r="K12" s="14"/>
    </row>
    <row r="13" spans="1:11" s="26" customFormat="1" ht="13.95" customHeight="1">
      <c r="A13" s="187" t="s">
        <v>2</v>
      </c>
      <c r="B13" s="489">
        <v>2.0278467612565307E-3</v>
      </c>
      <c r="C13" s="198">
        <v>2E-3</v>
      </c>
      <c r="D13" s="170">
        <v>2E-3</v>
      </c>
      <c r="E13" s="104">
        <v>1.6481987549434854E-3</v>
      </c>
      <c r="F13" s="491">
        <v>1.5607367360435892E-3</v>
      </c>
      <c r="G13" s="170">
        <v>1.4086693007821444E-3</v>
      </c>
      <c r="H13" s="170">
        <v>1.5831653076831648E-3</v>
      </c>
      <c r="I13" s="104">
        <v>1.378625011702488E-3</v>
      </c>
      <c r="J13" s="14"/>
      <c r="K13" s="14"/>
    </row>
    <row r="14" spans="1:11" s="26" customFormat="1" ht="13.95" customHeight="1">
      <c r="A14" s="187" t="s">
        <v>8</v>
      </c>
      <c r="B14" s="489">
        <v>4.3308100469004671E-3</v>
      </c>
      <c r="C14" s="198">
        <v>3.8999999999999998E-3</v>
      </c>
      <c r="D14" s="170">
        <v>4.0000000000000001E-3</v>
      </c>
      <c r="E14" s="104">
        <v>3.7254527321697443E-3</v>
      </c>
      <c r="F14" s="491">
        <v>3.5390507411844283E-3</v>
      </c>
      <c r="G14" s="170">
        <v>3.6883630708896822E-3</v>
      </c>
      <c r="H14" s="170">
        <v>3.8775453402809788E-3</v>
      </c>
      <c r="I14" s="104">
        <v>3.9658796017390027E-3</v>
      </c>
      <c r="J14" s="14"/>
      <c r="K14" s="14"/>
    </row>
    <row r="15" spans="1:11" s="26" customFormat="1" ht="13.95" customHeight="1">
      <c r="A15" s="187" t="s">
        <v>7</v>
      </c>
      <c r="B15" s="489">
        <v>8.4815863404558971E-3</v>
      </c>
      <c r="C15" s="198">
        <v>8.6E-3</v>
      </c>
      <c r="D15" s="170">
        <v>9.2999999999999992E-3</v>
      </c>
      <c r="E15" s="104">
        <v>1.0050616154850232E-2</v>
      </c>
      <c r="F15" s="491">
        <v>1.0323337902438922E-2</v>
      </c>
      <c r="G15" s="170">
        <v>9.0323211033741212E-3</v>
      </c>
      <c r="H15" s="170">
        <v>1.0039009238565984E-2</v>
      </c>
      <c r="I15" s="104">
        <v>9.7963043412627702E-3</v>
      </c>
      <c r="J15" s="14"/>
      <c r="K15" s="14"/>
    </row>
    <row r="16" spans="1:11" s="26" customFormat="1" ht="13.95" customHeight="1">
      <c r="A16" s="187" t="s">
        <v>4</v>
      </c>
      <c r="B16" s="489">
        <v>4.9752535440589418E-3</v>
      </c>
      <c r="C16" s="198">
        <v>4.7999999999999996E-3</v>
      </c>
      <c r="D16" s="170">
        <v>5.7000000000000002E-3</v>
      </c>
      <c r="E16" s="104">
        <v>5.4454202413389205E-3</v>
      </c>
      <c r="F16" s="491">
        <v>5.4604627595675912E-3</v>
      </c>
      <c r="G16" s="170">
        <v>5.7038274755628268E-3</v>
      </c>
      <c r="H16" s="170">
        <v>6.2695543919914698E-3</v>
      </c>
      <c r="I16" s="104">
        <v>7.0202671114409773E-3</v>
      </c>
      <c r="J16" s="14"/>
      <c r="K16" s="14"/>
    </row>
    <row r="17" spans="1:11" s="26" customFormat="1" ht="13.95" customHeight="1">
      <c r="A17" s="187" t="s">
        <v>3</v>
      </c>
      <c r="B17" s="489">
        <v>2.9677628446991987E-3</v>
      </c>
      <c r="C17" s="198">
        <v>2.5999999999999999E-3</v>
      </c>
      <c r="D17" s="170">
        <v>2.8E-3</v>
      </c>
      <c r="E17" s="104">
        <v>2.5556672457102457E-3</v>
      </c>
      <c r="F17" s="491">
        <v>2.5051808562503264E-3</v>
      </c>
      <c r="G17" s="170">
        <v>2.3058316171325984E-3</v>
      </c>
      <c r="H17" s="170">
        <v>2.4642626749486886E-3</v>
      </c>
      <c r="I17" s="104">
        <v>2.7717024769526449E-3</v>
      </c>
      <c r="J17" s="14"/>
      <c r="K17" s="14"/>
    </row>
    <row r="18" spans="1:11" s="26" customFormat="1" ht="13.95" customHeight="1" thickBot="1">
      <c r="A18" s="499" t="s">
        <v>11</v>
      </c>
      <c r="B18" s="500">
        <v>1.1751390066650611E-2</v>
      </c>
      <c r="C18" s="501">
        <v>1.03E-2</v>
      </c>
      <c r="D18" s="502">
        <v>1.0200000000000001E-2</v>
      </c>
      <c r="E18" s="502">
        <v>1.1498151621615842E-2</v>
      </c>
      <c r="F18" s="503">
        <v>1.0714854970397997E-2</v>
      </c>
      <c r="G18" s="502">
        <v>9.7206417150564866E-3</v>
      </c>
      <c r="H18" s="502">
        <v>8.0163132434449419E-3</v>
      </c>
      <c r="I18" s="502">
        <v>9.5180620606123891E-3</v>
      </c>
      <c r="J18" s="14"/>
      <c r="K18" s="14"/>
    </row>
    <row r="19" spans="1:11" s="26" customFormat="1" ht="13.95" customHeight="1">
      <c r="A19" s="190"/>
      <c r="B19" s="191"/>
      <c r="C19" s="191"/>
      <c r="D19" s="191"/>
      <c r="E19" s="191"/>
      <c r="F19" s="492"/>
      <c r="G19" s="191"/>
      <c r="H19" s="191"/>
      <c r="I19" s="191"/>
      <c r="J19" s="14"/>
      <c r="K19" s="14"/>
    </row>
    <row r="20" spans="1:11" s="14" customFormat="1" ht="13.95" customHeight="1">
      <c r="A20" s="486"/>
      <c r="B20" s="572" t="s">
        <v>1</v>
      </c>
      <c r="C20" s="572"/>
      <c r="D20" s="572"/>
      <c r="E20" s="572"/>
      <c r="F20" s="572"/>
      <c r="G20" s="572"/>
      <c r="H20" s="572"/>
      <c r="I20" s="572"/>
    </row>
    <row r="21" spans="1:11" s="14" customFormat="1" ht="13.95" customHeight="1">
      <c r="A21" s="487" t="s">
        <v>48</v>
      </c>
      <c r="B21" s="357" t="s">
        <v>229</v>
      </c>
      <c r="C21" s="357" t="s">
        <v>228</v>
      </c>
      <c r="D21" s="357" t="s">
        <v>226</v>
      </c>
      <c r="E21" s="357" t="s">
        <v>224</v>
      </c>
      <c r="F21" s="357" t="s">
        <v>223</v>
      </c>
      <c r="G21" s="357" t="s">
        <v>222</v>
      </c>
      <c r="H21" s="357" t="s">
        <v>221</v>
      </c>
      <c r="I21" s="357" t="s">
        <v>219</v>
      </c>
    </row>
    <row r="22" spans="1:11" s="26" customFormat="1" ht="13.95" customHeight="1">
      <c r="A22" s="187" t="s">
        <v>151</v>
      </c>
      <c r="B22" s="493">
        <v>941</v>
      </c>
      <c r="C22" s="494">
        <v>808</v>
      </c>
      <c r="D22" s="494">
        <v>967</v>
      </c>
      <c r="E22" s="494">
        <v>836</v>
      </c>
      <c r="F22" s="495">
        <v>680</v>
      </c>
      <c r="G22" s="494">
        <v>893</v>
      </c>
      <c r="H22" s="494">
        <v>884</v>
      </c>
      <c r="I22" s="494">
        <v>956</v>
      </c>
      <c r="J22" s="14"/>
      <c r="K22" s="14"/>
    </row>
    <row r="23" spans="1:11" s="26" customFormat="1" ht="13.95" customHeight="1">
      <c r="A23" s="187" t="s">
        <v>59</v>
      </c>
      <c r="B23" s="496">
        <v>1.6299706743852101E-3</v>
      </c>
      <c r="C23" s="497">
        <v>1.4E-3</v>
      </c>
      <c r="D23" s="497">
        <v>1.6000000000000001E-3</v>
      </c>
      <c r="E23" s="497">
        <v>1.3515763810410695E-3</v>
      </c>
      <c r="F23" s="498">
        <v>1.0693791153404007E-3</v>
      </c>
      <c r="G23" s="497">
        <v>1.3818310111970093E-3</v>
      </c>
      <c r="H23" s="497">
        <v>1.3005450813944079E-3</v>
      </c>
      <c r="I23" s="497">
        <v>1.3825537908872928E-3</v>
      </c>
      <c r="J23" s="14"/>
      <c r="K23" s="14"/>
    </row>
    <row r="24" spans="1:11" s="26" customFormat="1" ht="13.95" customHeight="1">
      <c r="A24" s="188" t="s">
        <v>32</v>
      </c>
      <c r="B24" s="488"/>
      <c r="C24" s="169"/>
      <c r="D24" s="169"/>
      <c r="E24" s="189"/>
      <c r="F24" s="490"/>
      <c r="G24" s="175"/>
      <c r="H24" s="169"/>
      <c r="I24" s="189"/>
      <c r="J24" s="14"/>
      <c r="K24" s="14"/>
    </row>
    <row r="25" spans="1:11" s="26" customFormat="1" ht="13.95" customHeight="1">
      <c r="A25" s="187" t="s">
        <v>184</v>
      </c>
      <c r="B25" s="489">
        <v>2.5451460429038904E-3</v>
      </c>
      <c r="C25" s="198">
        <v>1.8E-3</v>
      </c>
      <c r="D25" s="170">
        <v>2.8999999999999998E-3</v>
      </c>
      <c r="E25" s="104">
        <v>2.0587898890541004E-3</v>
      </c>
      <c r="F25" s="491">
        <v>2.1473779385171791E-3</v>
      </c>
      <c r="G25" s="170">
        <v>2.101537440548612E-3</v>
      </c>
      <c r="H25" s="170">
        <v>2.2133220910623948E-3</v>
      </c>
      <c r="I25" s="104">
        <v>2.307046979865772E-3</v>
      </c>
      <c r="J25" s="14"/>
      <c r="K25" s="14"/>
    </row>
    <row r="26" spans="1:11" s="26" customFormat="1" ht="13.95" customHeight="1">
      <c r="A26" s="187" t="s">
        <v>10</v>
      </c>
      <c r="B26" s="489">
        <v>1.9240019240019241E-3</v>
      </c>
      <c r="C26" s="198">
        <v>1E-3</v>
      </c>
      <c r="D26" s="170">
        <v>8.9999999999999998E-4</v>
      </c>
      <c r="E26" s="104">
        <v>4.5372050816696913E-4</v>
      </c>
      <c r="F26" s="491">
        <v>4.4702726866338848E-4</v>
      </c>
      <c r="G26" s="170">
        <v>4.3668122270742359E-4</v>
      </c>
      <c r="H26" s="170">
        <v>8.3229296712442784E-4</v>
      </c>
      <c r="I26" s="104">
        <v>1.2531328320802004E-3</v>
      </c>
      <c r="J26" s="14"/>
      <c r="K26" s="14"/>
    </row>
    <row r="27" spans="1:11" s="26" customFormat="1" ht="13.95" customHeight="1">
      <c r="A27" s="187" t="s">
        <v>6</v>
      </c>
      <c r="B27" s="489">
        <v>2.0374898125509371E-3</v>
      </c>
      <c r="C27" s="198">
        <v>2.2000000000000001E-3</v>
      </c>
      <c r="D27" s="170">
        <v>2.2000000000000001E-3</v>
      </c>
      <c r="E27" s="104">
        <v>1.9921598868967291E-3</v>
      </c>
      <c r="F27" s="491">
        <v>1.7784552845528454E-3</v>
      </c>
      <c r="G27" s="170">
        <v>2.1447044723396204E-3</v>
      </c>
      <c r="H27" s="170">
        <v>2.0281555714626582E-3</v>
      </c>
      <c r="I27" s="104">
        <v>2.3589078256767118E-3</v>
      </c>
      <c r="J27" s="14"/>
      <c r="K27" s="14"/>
    </row>
    <row r="28" spans="1:11" s="26" customFormat="1" ht="13.95" customHeight="1">
      <c r="A28" s="187" t="s">
        <v>9</v>
      </c>
      <c r="B28" s="489">
        <v>3.5457182765660255E-3</v>
      </c>
      <c r="C28" s="198">
        <v>3.8E-3</v>
      </c>
      <c r="D28" s="170">
        <v>3.8999999999999998E-3</v>
      </c>
      <c r="E28" s="104">
        <v>3.2533550223668157E-3</v>
      </c>
      <c r="F28" s="491">
        <v>3.4336497677236923E-3</v>
      </c>
      <c r="G28" s="170">
        <v>3.7897676274060038E-3</v>
      </c>
      <c r="H28" s="170">
        <v>2.6704816404387222E-3</v>
      </c>
      <c r="I28" s="104">
        <v>2.6425066062665155E-3</v>
      </c>
      <c r="J28" s="14"/>
      <c r="K28" s="14"/>
    </row>
    <row r="29" spans="1:11" s="26" customFormat="1" ht="13.95" customHeight="1">
      <c r="A29" s="187" t="s">
        <v>5</v>
      </c>
      <c r="B29" s="489">
        <v>1.3226600418650657E-3</v>
      </c>
      <c r="C29" s="198">
        <v>1E-3</v>
      </c>
      <c r="D29" s="170">
        <v>1.1999999999999999E-3</v>
      </c>
      <c r="E29" s="104">
        <v>1.0041233148887986E-3</v>
      </c>
      <c r="F29" s="491">
        <v>9.7370983446932818E-4</v>
      </c>
      <c r="G29" s="170">
        <v>1.120113895693319E-3</v>
      </c>
      <c r="H29" s="170">
        <v>1.0410258836890173E-3</v>
      </c>
      <c r="I29" s="104">
        <v>1.2560102050829163E-3</v>
      </c>
      <c r="J29" s="14"/>
      <c r="K29" s="14"/>
    </row>
    <row r="30" spans="1:11" s="26" customFormat="1" ht="13.95" customHeight="1">
      <c r="A30" s="187" t="s">
        <v>2</v>
      </c>
      <c r="B30" s="489">
        <v>1.0313197505260106E-3</v>
      </c>
      <c r="C30" s="198">
        <v>8.0000000000000004E-4</v>
      </c>
      <c r="D30" s="170">
        <v>1E-3</v>
      </c>
      <c r="E30" s="104">
        <v>8.3298770733203451E-4</v>
      </c>
      <c r="F30" s="491">
        <v>5.0217777762898434E-4</v>
      </c>
      <c r="G30" s="170">
        <v>7.4605772580570943E-4</v>
      </c>
      <c r="H30" s="170">
        <v>6.6111539611830817E-4</v>
      </c>
      <c r="I30" s="104">
        <v>6.5987645646342879E-4</v>
      </c>
      <c r="J30" s="14"/>
      <c r="K30" s="14"/>
    </row>
    <row r="31" spans="1:11" s="26" customFormat="1" ht="13.95" customHeight="1">
      <c r="A31" s="187" t="s">
        <v>8</v>
      </c>
      <c r="B31" s="489">
        <v>2.5202382770734689E-3</v>
      </c>
      <c r="C31" s="198">
        <v>2E-3</v>
      </c>
      <c r="D31" s="170">
        <v>1.9E-3</v>
      </c>
      <c r="E31" s="104">
        <v>1.2868172719473832E-3</v>
      </c>
      <c r="F31" s="491">
        <v>9.0718771807397067E-4</v>
      </c>
      <c r="G31" s="170">
        <v>1.5160912411274206E-3</v>
      </c>
      <c r="H31" s="170">
        <v>1.7898574743122307E-3</v>
      </c>
      <c r="I31" s="104">
        <v>2.0675841571363958E-3</v>
      </c>
      <c r="J31" s="14"/>
      <c r="K31" s="14"/>
    </row>
    <row r="32" spans="1:11" s="26" customFormat="1" ht="13.95" customHeight="1">
      <c r="A32" s="187" t="s">
        <v>7</v>
      </c>
      <c r="B32" s="489">
        <v>3.7767793188773851E-3</v>
      </c>
      <c r="C32" s="198">
        <v>3.3999999999999998E-3</v>
      </c>
      <c r="D32" s="170">
        <v>4.7999999999999996E-3</v>
      </c>
      <c r="E32" s="104">
        <v>4.4904577772234E-3</v>
      </c>
      <c r="F32" s="491">
        <v>3.6826665002184632E-3</v>
      </c>
      <c r="G32" s="170">
        <v>5.24453431062808E-3</v>
      </c>
      <c r="H32" s="170">
        <v>4.6986089644513139E-3</v>
      </c>
      <c r="I32" s="104">
        <v>4.6301937370537343E-3</v>
      </c>
      <c r="J32" s="14"/>
      <c r="K32" s="14"/>
    </row>
    <row r="33" spans="1:11" s="26" customFormat="1" ht="13.95" customHeight="1">
      <c r="A33" s="187" t="s">
        <v>4</v>
      </c>
      <c r="B33" s="489">
        <v>3.1728279500613898E-3</v>
      </c>
      <c r="C33" s="198">
        <v>3.0000000000000001E-3</v>
      </c>
      <c r="D33" s="170">
        <v>3.3E-3</v>
      </c>
      <c r="E33" s="104">
        <v>2.7212150108732306E-3</v>
      </c>
      <c r="F33" s="491">
        <v>2.1673317737718454E-3</v>
      </c>
      <c r="G33" s="170">
        <v>2.9300299790712145E-3</v>
      </c>
      <c r="H33" s="170">
        <v>3.0344192975921827E-3</v>
      </c>
      <c r="I33" s="104">
        <v>3.1462303893860051E-3</v>
      </c>
      <c r="J33" s="14"/>
      <c r="K33" s="14"/>
    </row>
    <row r="34" spans="1:11" s="26" customFormat="1" ht="13.95" customHeight="1">
      <c r="A34" s="187" t="s">
        <v>3</v>
      </c>
      <c r="B34" s="489">
        <v>1.3986369647034889E-3</v>
      </c>
      <c r="C34" s="198">
        <v>1.1999999999999999E-3</v>
      </c>
      <c r="D34" s="170">
        <v>1.1999999999999999E-3</v>
      </c>
      <c r="E34" s="104">
        <v>1.1340547181401502E-3</v>
      </c>
      <c r="F34" s="491">
        <v>1.0754779584224799E-3</v>
      </c>
      <c r="G34" s="170">
        <v>1.1285672782532907E-3</v>
      </c>
      <c r="H34" s="170">
        <v>1.0456902622761903E-3</v>
      </c>
      <c r="I34" s="104">
        <v>1.1749048638981887E-3</v>
      </c>
      <c r="J34" s="14"/>
      <c r="K34" s="14"/>
    </row>
    <row r="35" spans="1:11" s="26" customFormat="1" ht="13.95" customHeight="1" thickBot="1">
      <c r="A35" s="499" t="s">
        <v>11</v>
      </c>
      <c r="B35" s="500">
        <v>2.0725388601036268E-3</v>
      </c>
      <c r="C35" s="501">
        <v>1E-3</v>
      </c>
      <c r="D35" s="502">
        <v>2.0999999999999999E-3</v>
      </c>
      <c r="E35" s="502">
        <v>1.0050251256281408E-3</v>
      </c>
      <c r="F35" s="503">
        <v>9.8911968348170125E-4</v>
      </c>
      <c r="G35" s="502">
        <v>1.9704433497536944E-3</v>
      </c>
      <c r="H35" s="502">
        <v>9.99000999000999E-4</v>
      </c>
      <c r="I35" s="502">
        <v>3.2786885245901639E-3</v>
      </c>
      <c r="J35" s="14"/>
      <c r="K35" s="14"/>
    </row>
    <row r="36" spans="1:11" ht="13.95" customHeight="1"/>
    <row r="39" spans="1:11" s="9" customFormat="1" ht="15" customHeight="1"/>
    <row r="40" spans="1:11" s="9" customFormat="1" ht="15" customHeight="1"/>
    <row r="41" spans="1:11" s="9" customFormat="1" ht="15" customHeight="1"/>
  </sheetData>
  <mergeCells count="2">
    <mergeCell ref="B3:I3"/>
    <mergeCell ref="B20:I20"/>
  </mergeCells>
  <hyperlinks>
    <hyperlink ref="I1" location="'2. ToC'!B10" display="Back to Table of Contents" xr:uid="{00000000-0004-0000-1B00-000000000000}"/>
  </hyperlinks>
  <pageMargins left="0.35433070866141736" right="0.35433070866141736" top="0.35433070866141736" bottom="0.35433070866141736" header="0.15748031496062992" footer="0.15748031496062992"/>
  <pageSetup scale="88" firstPageNumber="2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0"/>
  <dimension ref="A1:K49"/>
  <sheetViews>
    <sheetView showGridLines="0" view="pageBreakPreview" zoomScaleNormal="100" zoomScaleSheetLayoutView="100" zoomScalePageLayoutView="90" workbookViewId="0">
      <selection activeCell="A33" sqref="A33:I33"/>
    </sheetView>
  </sheetViews>
  <sheetFormatPr defaultColWidth="9.21875" defaultRowHeight="15" customHeight="1"/>
  <cols>
    <col min="1" max="1" width="21" style="1" customWidth="1"/>
    <col min="2" max="9" width="15.6640625" style="1" customWidth="1"/>
    <col min="10" max="11" width="9.21875" style="1" customWidth="1"/>
    <col min="12" max="16384" width="9.21875" style="1"/>
  </cols>
  <sheetData>
    <row r="1" spans="1:11" ht="13.95" customHeight="1">
      <c r="A1" s="301" t="s">
        <v>105</v>
      </c>
      <c r="B1" s="43"/>
      <c r="C1" s="43"/>
      <c r="D1" s="43"/>
      <c r="E1" s="43"/>
      <c r="F1" s="43"/>
      <c r="H1" s="206"/>
      <c r="I1" s="349" t="s">
        <v>111</v>
      </c>
    </row>
    <row r="2" spans="1:11" ht="13.95" customHeight="1">
      <c r="A2" s="302" t="s">
        <v>79</v>
      </c>
      <c r="B2" s="47"/>
      <c r="C2" s="47"/>
      <c r="D2" s="47"/>
      <c r="E2" s="47"/>
      <c r="F2" s="47"/>
      <c r="G2" s="47"/>
      <c r="H2" s="47"/>
      <c r="I2" s="47"/>
    </row>
    <row r="3" spans="1:11" s="14" customFormat="1" ht="13.95" customHeight="1">
      <c r="A3" s="486"/>
      <c r="B3" s="569" t="s">
        <v>110</v>
      </c>
      <c r="C3" s="569"/>
      <c r="D3" s="569"/>
      <c r="E3" s="569"/>
      <c r="F3" s="569"/>
      <c r="G3" s="569"/>
      <c r="H3" s="569"/>
      <c r="I3" s="569"/>
    </row>
    <row r="4" spans="1:11" s="14" customFormat="1" ht="13.95" customHeight="1">
      <c r="A4" s="458" t="s">
        <v>107</v>
      </c>
      <c r="B4" s="303" t="s">
        <v>229</v>
      </c>
      <c r="C4" s="303" t="s">
        <v>228</v>
      </c>
      <c r="D4" s="303" t="s">
        <v>226</v>
      </c>
      <c r="E4" s="303" t="s">
        <v>224</v>
      </c>
      <c r="F4" s="303" t="s">
        <v>223</v>
      </c>
      <c r="G4" s="303" t="s">
        <v>222</v>
      </c>
      <c r="H4" s="303" t="s">
        <v>221</v>
      </c>
      <c r="I4" s="303" t="s">
        <v>219</v>
      </c>
    </row>
    <row r="5" spans="1:11" s="26" customFormat="1" ht="13.95" customHeight="1">
      <c r="A5" s="78" t="s">
        <v>59</v>
      </c>
      <c r="B5" s="507">
        <v>705</v>
      </c>
      <c r="C5" s="494">
        <v>512</v>
      </c>
      <c r="D5" s="494">
        <v>253</v>
      </c>
      <c r="E5" s="494">
        <v>1210</v>
      </c>
      <c r="F5" s="495">
        <v>920</v>
      </c>
      <c r="G5" s="494">
        <v>657</v>
      </c>
      <c r="H5" s="494">
        <v>350</v>
      </c>
      <c r="I5" s="494">
        <v>1848</v>
      </c>
      <c r="J5" s="14"/>
      <c r="K5" s="14"/>
    </row>
    <row r="6" spans="1:11" s="26" customFormat="1" ht="13.95" customHeight="1">
      <c r="A6" s="76" t="s">
        <v>32</v>
      </c>
      <c r="B6" s="504"/>
      <c r="C6" s="169"/>
      <c r="D6" s="150"/>
      <c r="E6" s="150"/>
      <c r="F6" s="506"/>
      <c r="G6" s="169"/>
      <c r="H6" s="150"/>
      <c r="I6" s="150"/>
      <c r="J6" s="14"/>
      <c r="K6" s="14"/>
    </row>
    <row r="7" spans="1:11" s="26" customFormat="1" ht="13.95" customHeight="1">
      <c r="A7" s="78" t="s">
        <v>184</v>
      </c>
      <c r="B7" s="505">
        <v>18</v>
      </c>
      <c r="C7" s="150">
        <v>9</v>
      </c>
      <c r="D7" s="150">
        <v>3</v>
      </c>
      <c r="E7" s="150">
        <v>46</v>
      </c>
      <c r="F7" s="506">
        <v>37</v>
      </c>
      <c r="G7" s="150">
        <v>28</v>
      </c>
      <c r="H7" s="150">
        <v>19</v>
      </c>
      <c r="I7" s="150">
        <v>71</v>
      </c>
      <c r="J7" s="14"/>
      <c r="K7" s="14"/>
    </row>
    <row r="8" spans="1:11" s="26" customFormat="1" ht="13.95" customHeight="1">
      <c r="A8" s="78" t="s">
        <v>10</v>
      </c>
      <c r="B8" s="505">
        <v>0</v>
      </c>
      <c r="C8" s="150">
        <v>0</v>
      </c>
      <c r="D8" s="150">
        <v>0</v>
      </c>
      <c r="E8" s="150">
        <v>2</v>
      </c>
      <c r="F8" s="506">
        <v>2</v>
      </c>
      <c r="G8" s="150">
        <v>2</v>
      </c>
      <c r="H8" s="150">
        <v>1</v>
      </c>
      <c r="I8" s="150">
        <v>2</v>
      </c>
      <c r="J8" s="14"/>
      <c r="K8" s="14"/>
    </row>
    <row r="9" spans="1:11" s="26" customFormat="1" ht="13.95" customHeight="1">
      <c r="A9" s="78" t="s">
        <v>6</v>
      </c>
      <c r="B9" s="505">
        <v>13</v>
      </c>
      <c r="C9" s="150">
        <v>9</v>
      </c>
      <c r="D9" s="150">
        <v>2</v>
      </c>
      <c r="E9" s="150">
        <v>25</v>
      </c>
      <c r="F9" s="506">
        <v>18</v>
      </c>
      <c r="G9" s="150">
        <v>10</v>
      </c>
      <c r="H9" s="150">
        <v>4</v>
      </c>
      <c r="I9" s="150">
        <v>40</v>
      </c>
      <c r="J9" s="14"/>
      <c r="K9" s="14"/>
    </row>
    <row r="10" spans="1:11" s="26" customFormat="1" ht="13.95" customHeight="1">
      <c r="A10" s="78" t="s">
        <v>9</v>
      </c>
      <c r="B10" s="505">
        <v>28</v>
      </c>
      <c r="C10" s="150">
        <v>21</v>
      </c>
      <c r="D10" s="150">
        <v>6</v>
      </c>
      <c r="E10" s="150">
        <v>30</v>
      </c>
      <c r="F10" s="506">
        <v>22</v>
      </c>
      <c r="G10" s="150">
        <v>20</v>
      </c>
      <c r="H10" s="150">
        <v>15</v>
      </c>
      <c r="I10" s="150">
        <v>78</v>
      </c>
      <c r="J10" s="14"/>
      <c r="K10" s="14"/>
    </row>
    <row r="11" spans="1:11" s="26" customFormat="1" ht="13.95" customHeight="1">
      <c r="A11" s="78" t="s">
        <v>5</v>
      </c>
      <c r="B11" s="505">
        <v>43</v>
      </c>
      <c r="C11" s="150">
        <v>33</v>
      </c>
      <c r="D11" s="150">
        <v>19</v>
      </c>
      <c r="E11" s="150">
        <v>99</v>
      </c>
      <c r="F11" s="506">
        <v>82</v>
      </c>
      <c r="G11" s="150">
        <v>56</v>
      </c>
      <c r="H11" s="150">
        <v>36</v>
      </c>
      <c r="I11" s="150">
        <v>310</v>
      </c>
      <c r="J11" s="14"/>
      <c r="K11" s="14"/>
    </row>
    <row r="12" spans="1:11" s="26" customFormat="1" ht="13.95" customHeight="1">
      <c r="A12" s="78" t="s">
        <v>2</v>
      </c>
      <c r="B12" s="505">
        <v>13</v>
      </c>
      <c r="C12" s="150">
        <v>7</v>
      </c>
      <c r="D12" s="150">
        <v>4</v>
      </c>
      <c r="E12" s="150">
        <v>25</v>
      </c>
      <c r="F12" s="506">
        <v>19</v>
      </c>
      <c r="G12" s="150">
        <v>15</v>
      </c>
      <c r="H12" s="150">
        <v>9</v>
      </c>
      <c r="I12" s="150">
        <v>36</v>
      </c>
      <c r="J12" s="14"/>
      <c r="K12" s="14"/>
    </row>
    <row r="13" spans="1:11" s="26" customFormat="1" ht="13.95" customHeight="1">
      <c r="A13" s="78" t="s">
        <v>8</v>
      </c>
      <c r="B13" s="505">
        <v>29</v>
      </c>
      <c r="C13" s="150">
        <v>24</v>
      </c>
      <c r="D13" s="150">
        <v>14</v>
      </c>
      <c r="E13" s="150">
        <v>43</v>
      </c>
      <c r="F13" s="506">
        <v>34</v>
      </c>
      <c r="G13" s="150">
        <v>23</v>
      </c>
      <c r="H13" s="150">
        <v>11</v>
      </c>
      <c r="I13" s="150">
        <v>68</v>
      </c>
      <c r="J13" s="14"/>
      <c r="K13" s="14"/>
    </row>
    <row r="14" spans="1:11" s="26" customFormat="1" ht="13.95" customHeight="1">
      <c r="A14" s="78" t="s">
        <v>7</v>
      </c>
      <c r="B14" s="505">
        <v>153</v>
      </c>
      <c r="C14" s="150">
        <v>105</v>
      </c>
      <c r="D14" s="150">
        <v>59</v>
      </c>
      <c r="E14" s="150">
        <v>200</v>
      </c>
      <c r="F14" s="506">
        <v>138</v>
      </c>
      <c r="G14" s="150">
        <v>97</v>
      </c>
      <c r="H14" s="150">
        <v>42</v>
      </c>
      <c r="I14" s="150">
        <v>243</v>
      </c>
      <c r="J14" s="14"/>
      <c r="K14" s="14"/>
    </row>
    <row r="15" spans="1:11" s="26" customFormat="1" ht="13.95" customHeight="1">
      <c r="A15" s="78" t="s">
        <v>4</v>
      </c>
      <c r="B15" s="505">
        <v>382</v>
      </c>
      <c r="C15" s="150">
        <v>288</v>
      </c>
      <c r="D15" s="150">
        <v>135</v>
      </c>
      <c r="E15" s="150">
        <v>695</v>
      </c>
      <c r="F15" s="506">
        <v>531</v>
      </c>
      <c r="G15" s="150">
        <v>380</v>
      </c>
      <c r="H15" s="150">
        <v>198</v>
      </c>
      <c r="I15" s="150">
        <v>925</v>
      </c>
      <c r="J15" s="14"/>
      <c r="K15" s="14"/>
    </row>
    <row r="16" spans="1:11" s="26" customFormat="1" ht="13.95" customHeight="1">
      <c r="A16" s="78" t="s">
        <v>3</v>
      </c>
      <c r="B16" s="505">
        <v>22</v>
      </c>
      <c r="C16" s="150">
        <v>15</v>
      </c>
      <c r="D16" s="150">
        <v>10</v>
      </c>
      <c r="E16" s="150">
        <v>43</v>
      </c>
      <c r="F16" s="506">
        <v>35</v>
      </c>
      <c r="G16" s="150">
        <v>24</v>
      </c>
      <c r="H16" s="150">
        <v>13</v>
      </c>
      <c r="I16" s="150">
        <v>65</v>
      </c>
      <c r="J16" s="14"/>
      <c r="K16" s="14"/>
    </row>
    <row r="17" spans="1:11" s="26" customFormat="1" ht="13.95" customHeight="1" thickBot="1">
      <c r="A17" s="508" t="s">
        <v>11</v>
      </c>
      <c r="B17" s="509">
        <v>4</v>
      </c>
      <c r="C17" s="510">
        <v>1</v>
      </c>
      <c r="D17" s="444">
        <v>1</v>
      </c>
      <c r="E17" s="444">
        <v>2</v>
      </c>
      <c r="F17" s="448">
        <v>2</v>
      </c>
      <c r="G17" s="510">
        <v>2</v>
      </c>
      <c r="H17" s="444">
        <v>2</v>
      </c>
      <c r="I17" s="444">
        <v>10</v>
      </c>
      <c r="J17" s="14"/>
      <c r="K17" s="14"/>
    </row>
    <row r="18" spans="1:11" s="26" customFormat="1" ht="13.95" customHeight="1">
      <c r="A18" s="80"/>
      <c r="B18" s="80"/>
      <c r="C18" s="80"/>
      <c r="D18" s="80"/>
      <c r="E18" s="80"/>
      <c r="F18" s="80"/>
      <c r="G18" s="80"/>
      <c r="H18" s="80"/>
      <c r="I18" s="80"/>
      <c r="J18" s="14"/>
      <c r="K18" s="14"/>
    </row>
    <row r="19" spans="1:11" s="14" customFormat="1" ht="13.95" customHeight="1">
      <c r="A19" s="486"/>
      <c r="B19" s="569" t="s">
        <v>110</v>
      </c>
      <c r="C19" s="569"/>
      <c r="D19" s="569"/>
      <c r="E19" s="569"/>
      <c r="F19" s="569"/>
      <c r="G19" s="569"/>
      <c r="H19" s="569"/>
      <c r="I19" s="569"/>
    </row>
    <row r="20" spans="1:11" s="14" customFormat="1" ht="13.95" customHeight="1">
      <c r="A20" s="458" t="s">
        <v>48</v>
      </c>
      <c r="B20" s="303" t="s">
        <v>229</v>
      </c>
      <c r="C20" s="303" t="s">
        <v>228</v>
      </c>
      <c r="D20" s="303" t="s">
        <v>226</v>
      </c>
      <c r="E20" s="303" t="s">
        <v>224</v>
      </c>
      <c r="F20" s="303" t="s">
        <v>223</v>
      </c>
      <c r="G20" s="303" t="s">
        <v>222</v>
      </c>
      <c r="H20" s="303" t="s">
        <v>221</v>
      </c>
      <c r="I20" s="303" t="s">
        <v>219</v>
      </c>
    </row>
    <row r="21" spans="1:11" s="26" customFormat="1" ht="13.95" customHeight="1">
      <c r="A21" s="78" t="s">
        <v>59</v>
      </c>
      <c r="B21" s="507">
        <v>78</v>
      </c>
      <c r="C21" s="494">
        <v>56</v>
      </c>
      <c r="D21" s="494">
        <v>22</v>
      </c>
      <c r="E21" s="494">
        <v>134</v>
      </c>
      <c r="F21" s="495">
        <v>107</v>
      </c>
      <c r="G21" s="494">
        <v>71</v>
      </c>
      <c r="H21" s="494">
        <v>38</v>
      </c>
      <c r="I21" s="494">
        <v>166</v>
      </c>
      <c r="J21" s="14"/>
      <c r="K21" s="14"/>
    </row>
    <row r="22" spans="1:11" s="26" customFormat="1" ht="13.95" customHeight="1">
      <c r="A22" s="76" t="s">
        <v>32</v>
      </c>
      <c r="B22" s="505"/>
      <c r="C22" s="169"/>
      <c r="D22" s="150"/>
      <c r="E22" s="150"/>
      <c r="F22" s="506"/>
      <c r="G22" s="169"/>
      <c r="H22" s="150"/>
      <c r="I22" s="150"/>
      <c r="J22" s="14"/>
      <c r="K22" s="14"/>
    </row>
    <row r="23" spans="1:11" s="26" customFormat="1" ht="13.95" customHeight="1">
      <c r="A23" s="78" t="s">
        <v>184</v>
      </c>
      <c r="B23" s="505">
        <v>3</v>
      </c>
      <c r="C23" s="150">
        <v>2</v>
      </c>
      <c r="D23" s="150">
        <v>0</v>
      </c>
      <c r="E23" s="150">
        <v>4</v>
      </c>
      <c r="F23" s="506">
        <v>3</v>
      </c>
      <c r="G23" s="150">
        <v>1</v>
      </c>
      <c r="H23" s="150">
        <v>0</v>
      </c>
      <c r="I23" s="150">
        <v>5</v>
      </c>
      <c r="J23" s="14"/>
      <c r="K23" s="14"/>
    </row>
    <row r="24" spans="1:11" s="26" customFormat="1" ht="13.95" customHeight="1">
      <c r="A24" s="78" t="s">
        <v>10</v>
      </c>
      <c r="B24" s="505">
        <v>0</v>
      </c>
      <c r="C24" s="150">
        <v>0</v>
      </c>
      <c r="D24" s="150">
        <v>0</v>
      </c>
      <c r="E24" s="150">
        <v>0</v>
      </c>
      <c r="F24" s="506">
        <v>0</v>
      </c>
      <c r="G24" s="150">
        <v>0</v>
      </c>
      <c r="H24" s="150">
        <v>0</v>
      </c>
      <c r="I24" s="150">
        <v>0</v>
      </c>
      <c r="J24" s="14"/>
      <c r="K24" s="14"/>
    </row>
    <row r="25" spans="1:11" s="26" customFormat="1" ht="13.95" customHeight="1">
      <c r="A25" s="78" t="s">
        <v>6</v>
      </c>
      <c r="B25" s="505">
        <v>2</v>
      </c>
      <c r="C25" s="150">
        <v>1</v>
      </c>
      <c r="D25" s="150">
        <v>0</v>
      </c>
      <c r="E25" s="150">
        <v>4</v>
      </c>
      <c r="F25" s="506">
        <v>2</v>
      </c>
      <c r="G25" s="150">
        <v>1</v>
      </c>
      <c r="H25" s="150">
        <v>1</v>
      </c>
      <c r="I25" s="150">
        <v>7</v>
      </c>
      <c r="J25" s="14"/>
      <c r="K25" s="14"/>
    </row>
    <row r="26" spans="1:11" s="26" customFormat="1" ht="13.95" customHeight="1">
      <c r="A26" s="78" t="s">
        <v>9</v>
      </c>
      <c r="B26" s="505">
        <v>4</v>
      </c>
      <c r="C26" s="150">
        <v>4</v>
      </c>
      <c r="D26" s="150">
        <v>1</v>
      </c>
      <c r="E26" s="150">
        <v>7</v>
      </c>
      <c r="F26" s="506">
        <v>6</v>
      </c>
      <c r="G26" s="150">
        <v>4</v>
      </c>
      <c r="H26" s="150">
        <v>2</v>
      </c>
      <c r="I26" s="150">
        <v>7</v>
      </c>
      <c r="J26" s="14"/>
      <c r="K26" s="14"/>
    </row>
    <row r="27" spans="1:11" s="26" customFormat="1" ht="13.95" customHeight="1">
      <c r="A27" s="78" t="s">
        <v>5</v>
      </c>
      <c r="B27" s="505">
        <v>2</v>
      </c>
      <c r="C27" s="150">
        <v>2</v>
      </c>
      <c r="D27" s="150">
        <v>0</v>
      </c>
      <c r="E27" s="150">
        <v>9</v>
      </c>
      <c r="F27" s="506">
        <v>9</v>
      </c>
      <c r="G27" s="150">
        <v>8</v>
      </c>
      <c r="H27" s="150">
        <v>3</v>
      </c>
      <c r="I27" s="150">
        <v>24</v>
      </c>
      <c r="J27" s="14"/>
      <c r="K27" s="14"/>
    </row>
    <row r="28" spans="1:11" s="26" customFormat="1" ht="13.95" customHeight="1">
      <c r="A28" s="78" t="s">
        <v>2</v>
      </c>
      <c r="B28" s="505">
        <v>3</v>
      </c>
      <c r="C28" s="150">
        <v>2</v>
      </c>
      <c r="D28" s="150">
        <v>1</v>
      </c>
      <c r="E28" s="150">
        <v>2</v>
      </c>
      <c r="F28" s="506">
        <v>1</v>
      </c>
      <c r="G28" s="150">
        <v>1</v>
      </c>
      <c r="H28" s="150">
        <v>0</v>
      </c>
      <c r="I28" s="150">
        <v>4</v>
      </c>
      <c r="J28" s="14"/>
      <c r="K28" s="14"/>
    </row>
    <row r="29" spans="1:11" s="26" customFormat="1" ht="13.95" customHeight="1">
      <c r="A29" s="78" t="s">
        <v>8</v>
      </c>
      <c r="B29" s="505">
        <v>2</v>
      </c>
      <c r="C29" s="150">
        <v>1</v>
      </c>
      <c r="D29" s="150">
        <v>0</v>
      </c>
      <c r="E29" s="150">
        <v>3</v>
      </c>
      <c r="F29" s="506">
        <v>3</v>
      </c>
      <c r="G29" s="150">
        <v>1</v>
      </c>
      <c r="H29" s="150">
        <v>1</v>
      </c>
      <c r="I29" s="150">
        <v>6</v>
      </c>
      <c r="J29" s="14"/>
      <c r="K29" s="14"/>
    </row>
    <row r="30" spans="1:11" s="26" customFormat="1" ht="13.95" customHeight="1">
      <c r="A30" s="78" t="s">
        <v>7</v>
      </c>
      <c r="B30" s="505">
        <v>19</v>
      </c>
      <c r="C30" s="150">
        <v>15</v>
      </c>
      <c r="D30" s="150">
        <v>5</v>
      </c>
      <c r="E30" s="150">
        <v>24</v>
      </c>
      <c r="F30" s="506">
        <v>18</v>
      </c>
      <c r="G30" s="150">
        <v>11</v>
      </c>
      <c r="H30" s="150">
        <v>5</v>
      </c>
      <c r="I30" s="150">
        <v>21</v>
      </c>
      <c r="J30" s="14"/>
      <c r="K30" s="14"/>
    </row>
    <row r="31" spans="1:11" s="26" customFormat="1" ht="13.95" customHeight="1">
      <c r="A31" s="78" t="s">
        <v>4</v>
      </c>
      <c r="B31" s="505">
        <v>41</v>
      </c>
      <c r="C31" s="150">
        <v>27</v>
      </c>
      <c r="D31" s="150">
        <v>14</v>
      </c>
      <c r="E31" s="150">
        <v>78</v>
      </c>
      <c r="F31" s="506">
        <v>62</v>
      </c>
      <c r="G31" s="150">
        <v>43</v>
      </c>
      <c r="H31" s="150">
        <v>25</v>
      </c>
      <c r="I31" s="150">
        <v>87</v>
      </c>
      <c r="J31" s="14"/>
      <c r="K31" s="14"/>
    </row>
    <row r="32" spans="1:11" s="26" customFormat="1" ht="13.95" customHeight="1">
      <c r="A32" s="78" t="s">
        <v>3</v>
      </c>
      <c r="B32" s="505">
        <v>2</v>
      </c>
      <c r="C32" s="150">
        <v>2</v>
      </c>
      <c r="D32" s="150">
        <v>1</v>
      </c>
      <c r="E32" s="150">
        <v>3</v>
      </c>
      <c r="F32" s="506">
        <v>3</v>
      </c>
      <c r="G32" s="150">
        <v>1</v>
      </c>
      <c r="H32" s="150">
        <v>1</v>
      </c>
      <c r="I32" s="150">
        <v>5</v>
      </c>
      <c r="J32" s="14"/>
      <c r="K32" s="14"/>
    </row>
    <row r="33" spans="1:11" s="26" customFormat="1" ht="13.95" customHeight="1" thickBot="1">
      <c r="A33" s="511" t="s">
        <v>11</v>
      </c>
      <c r="B33" s="512">
        <v>0</v>
      </c>
      <c r="C33" s="513">
        <v>0</v>
      </c>
      <c r="D33" s="514">
        <v>0</v>
      </c>
      <c r="E33" s="514">
        <v>0</v>
      </c>
      <c r="F33" s="515">
        <v>0</v>
      </c>
      <c r="G33" s="513">
        <v>0</v>
      </c>
      <c r="H33" s="514">
        <v>0</v>
      </c>
      <c r="I33" s="514">
        <v>0</v>
      </c>
      <c r="J33" s="14"/>
      <c r="K33" s="14"/>
    </row>
    <row r="34" spans="1:11" ht="13.95" customHeight="1"/>
    <row r="37" spans="1:11" s="9" customFormat="1" ht="15" customHeight="1">
      <c r="F37" s="1"/>
    </row>
    <row r="38" spans="1:11" s="9" customFormat="1" ht="15" customHeight="1">
      <c r="F38" s="1"/>
    </row>
    <row r="39" spans="1:11" s="9" customFormat="1" ht="15" customHeight="1">
      <c r="F39" s="1"/>
    </row>
    <row r="40" spans="1:11" s="9" customFormat="1" ht="15" customHeight="1">
      <c r="F40" s="1"/>
    </row>
    <row r="41" spans="1:11" s="9" customFormat="1" ht="15" customHeight="1">
      <c r="F41" s="1"/>
    </row>
    <row r="42" spans="1:11" s="9" customFormat="1" ht="15" customHeight="1">
      <c r="F42" s="1"/>
    </row>
    <row r="43" spans="1:11" s="9" customFormat="1" ht="15" customHeight="1">
      <c r="F43" s="1"/>
    </row>
    <row r="44" spans="1:11" s="9" customFormat="1" ht="15" customHeight="1">
      <c r="F44" s="1"/>
    </row>
    <row r="45" spans="1:11" s="9" customFormat="1" ht="15" customHeight="1">
      <c r="F45" s="1"/>
    </row>
    <row r="46" spans="1:11" s="9" customFormat="1" ht="15" customHeight="1">
      <c r="F46" s="1"/>
    </row>
    <row r="47" spans="1:11" s="9" customFormat="1" ht="15" customHeight="1">
      <c r="F47" s="1"/>
    </row>
    <row r="48" spans="1:11" s="9" customFormat="1" ht="15" customHeight="1">
      <c r="F48" s="1"/>
    </row>
    <row r="49" spans="6:6" s="9" customFormat="1" ht="15" customHeight="1">
      <c r="F49" s="1"/>
    </row>
  </sheetData>
  <mergeCells count="2">
    <mergeCell ref="B3:I3"/>
    <mergeCell ref="B19:I19"/>
  </mergeCells>
  <hyperlinks>
    <hyperlink ref="I1" location="'2. ToC'!B10" display="Back to Table of Contents" xr:uid="{00000000-0004-0000-1C00-000000000000}"/>
  </hyperlinks>
  <pageMargins left="0.35433070866141736" right="0.35433070866141736" top="0.35433070866141736" bottom="0.35433070866141736" header="0.15748031496062992" footer="0.15748031496062992"/>
  <pageSetup scale="84" firstPageNumber="26"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1"/>
  <dimension ref="A1:K67"/>
  <sheetViews>
    <sheetView showGridLines="0" view="pageBreakPreview" topLeftCell="A28" zoomScale="110" zoomScaleNormal="80" zoomScaleSheetLayoutView="110" zoomScalePageLayoutView="80" workbookViewId="0">
      <selection activeCell="A31" sqref="A31"/>
    </sheetView>
  </sheetViews>
  <sheetFormatPr defaultColWidth="9.21875" defaultRowHeight="14.4"/>
  <cols>
    <col min="1" max="1" width="17.109375" customWidth="1"/>
    <col min="2" max="11" width="15.6640625" customWidth="1"/>
  </cols>
  <sheetData>
    <row r="1" spans="1:11" ht="13.95" customHeight="1">
      <c r="A1" s="301" t="s">
        <v>92</v>
      </c>
      <c r="B1" s="43"/>
      <c r="C1" s="43"/>
      <c r="D1" s="43"/>
      <c r="E1" s="43"/>
      <c r="F1" s="43"/>
      <c r="G1" s="43"/>
      <c r="H1" s="262"/>
      <c r="I1" s="262"/>
      <c r="J1" s="205"/>
      <c r="K1" s="520" t="s">
        <v>111</v>
      </c>
    </row>
    <row r="2" spans="1:11" ht="13.95" customHeight="1">
      <c r="A2" s="302" t="s">
        <v>168</v>
      </c>
      <c r="B2" s="47"/>
      <c r="C2" s="47"/>
      <c r="D2" s="47"/>
      <c r="E2" s="47"/>
      <c r="F2" s="47"/>
      <c r="G2" s="47"/>
      <c r="H2" s="47"/>
    </row>
    <row r="3" spans="1:11" ht="13.95" customHeight="1">
      <c r="A3" s="350" t="s">
        <v>49</v>
      </c>
      <c r="B3" s="303" t="s">
        <v>229</v>
      </c>
      <c r="C3" s="303" t="s">
        <v>228</v>
      </c>
      <c r="D3" s="303" t="s">
        <v>226</v>
      </c>
      <c r="E3" s="303" t="s">
        <v>224</v>
      </c>
      <c r="F3" s="303" t="s">
        <v>223</v>
      </c>
      <c r="G3" s="303" t="s">
        <v>222</v>
      </c>
      <c r="H3" s="303" t="s">
        <v>221</v>
      </c>
      <c r="I3" s="303" t="s">
        <v>219</v>
      </c>
      <c r="J3" s="303" t="s">
        <v>227</v>
      </c>
      <c r="K3" s="303" t="s">
        <v>220</v>
      </c>
    </row>
    <row r="4" spans="1:11" ht="13.95" customHeight="1">
      <c r="A4" s="75" t="s">
        <v>208</v>
      </c>
      <c r="B4" s="332">
        <v>0.43912987087457445</v>
      </c>
      <c r="C4" s="82">
        <v>1.6564630715691733</v>
      </c>
      <c r="D4" s="82">
        <v>1.5520933929211909</v>
      </c>
      <c r="E4" s="82">
        <v>1.326824540503591</v>
      </c>
      <c r="F4" s="332">
        <v>3.5279952503980776</v>
      </c>
      <c r="G4" s="82">
        <v>2.1525871691759142</v>
      </c>
      <c r="H4" s="82">
        <v>1.558393600888027</v>
      </c>
      <c r="I4" s="82">
        <v>2.5718807401387678</v>
      </c>
      <c r="J4" s="332">
        <v>1.2010458185033579</v>
      </c>
      <c r="K4" s="332">
        <v>2.4299940703205136</v>
      </c>
    </row>
    <row r="5" spans="1:11" ht="13.95" customHeight="1">
      <c r="A5" s="55" t="s">
        <v>185</v>
      </c>
      <c r="B5" s="332">
        <v>0.21076978881293243</v>
      </c>
      <c r="C5" s="82">
        <v>1.8507768089286045</v>
      </c>
      <c r="D5" s="82">
        <v>0.79160109349273866</v>
      </c>
      <c r="E5" s="82">
        <v>4.1837093697472039</v>
      </c>
      <c r="F5" s="332">
        <v>2.9227666671530352</v>
      </c>
      <c r="G5" s="82">
        <v>2.335980496896064</v>
      </c>
      <c r="H5" s="82">
        <v>1.8015836914141812</v>
      </c>
      <c r="I5" s="82">
        <v>0.29168486578126535</v>
      </c>
      <c r="J5" s="332">
        <v>0.9916954436025458</v>
      </c>
      <c r="K5" s="332">
        <v>2.3644373318809149</v>
      </c>
    </row>
    <row r="6" spans="1:11" ht="13.95" customHeight="1">
      <c r="A6" s="55" t="s">
        <v>186</v>
      </c>
      <c r="B6" s="332">
        <v>4.0701623906716469</v>
      </c>
      <c r="C6" s="82">
        <v>5.3961478566402414</v>
      </c>
      <c r="D6" s="82">
        <v>3.5699905025903025</v>
      </c>
      <c r="E6" s="82">
        <v>5.1292472171343713</v>
      </c>
      <c r="F6" s="332">
        <v>3.5998155338603262</v>
      </c>
      <c r="G6" s="82">
        <v>3.7945609332940458</v>
      </c>
      <c r="H6" s="82">
        <v>4.439970479720488</v>
      </c>
      <c r="I6" s="82">
        <v>3.4252530513099155</v>
      </c>
      <c r="J6" s="332">
        <v>4.4423308816506166</v>
      </c>
      <c r="K6" s="332">
        <v>3.9349015313867155</v>
      </c>
    </row>
    <row r="7" spans="1:11" ht="13.95" customHeight="1">
      <c r="A7" s="55" t="s">
        <v>187</v>
      </c>
      <c r="B7" s="332">
        <v>8.1561530747230186</v>
      </c>
      <c r="C7" s="82">
        <v>10.481184530630319</v>
      </c>
      <c r="D7" s="82">
        <v>11.54849100428703</v>
      </c>
      <c r="E7" s="82">
        <v>7.9091374768072988</v>
      </c>
      <c r="F7" s="332">
        <v>13.680203665379887</v>
      </c>
      <c r="G7" s="82">
        <v>14.775563442209421</v>
      </c>
      <c r="H7" s="82">
        <v>11.820834169400211</v>
      </c>
      <c r="I7" s="82">
        <v>17.294271914643105</v>
      </c>
      <c r="J7" s="332">
        <v>9.9499459973200164</v>
      </c>
      <c r="K7" s="332">
        <v>13.457636752991181</v>
      </c>
    </row>
    <row r="8" spans="1:11" ht="13.95" customHeight="1">
      <c r="A8" s="55" t="s">
        <v>188</v>
      </c>
      <c r="B8" s="332">
        <v>7.3279383296551703</v>
      </c>
      <c r="C8" s="82">
        <v>5.92741719713473</v>
      </c>
      <c r="D8" s="82">
        <v>5.0440109412216003</v>
      </c>
      <c r="E8" s="82">
        <v>6.5923422827341955</v>
      </c>
      <c r="F8" s="332">
        <v>4.9052110109125113</v>
      </c>
      <c r="G8" s="82">
        <v>5.1059951923554303</v>
      </c>
      <c r="H8" s="82">
        <v>5.6386778674455575</v>
      </c>
      <c r="I8" s="82">
        <v>5.3302109073902741</v>
      </c>
      <c r="J8" s="332">
        <v>6.1831316658299489</v>
      </c>
      <c r="K8" s="332">
        <v>5.208208294346802</v>
      </c>
    </row>
    <row r="9" spans="1:11" ht="13.95" customHeight="1">
      <c r="A9" s="55" t="s">
        <v>209</v>
      </c>
      <c r="B9" s="332">
        <v>8.7704020709947237</v>
      </c>
      <c r="C9" s="82">
        <v>10.941853983302066</v>
      </c>
      <c r="D9" s="82">
        <v>12.834114940170998</v>
      </c>
      <c r="E9" s="82">
        <v>8.4508980168802506</v>
      </c>
      <c r="F9" s="332">
        <v>10.964898528275334</v>
      </c>
      <c r="G9" s="82">
        <v>13.299575259011382</v>
      </c>
      <c r="H9" s="82">
        <v>19.847227860550404</v>
      </c>
      <c r="I9" s="82">
        <v>16.269174091590472</v>
      </c>
      <c r="J9" s="332">
        <v>10.685065646454616</v>
      </c>
      <c r="K9" s="332">
        <v>14.601287758275541</v>
      </c>
    </row>
    <row r="10" spans="1:11" ht="13.95" customHeight="1">
      <c r="A10" s="55" t="s">
        <v>210</v>
      </c>
      <c r="B10" s="332">
        <v>8.6297147558676386</v>
      </c>
      <c r="C10" s="82">
        <v>10.226542182353951</v>
      </c>
      <c r="D10" s="82">
        <v>14.1132805773544</v>
      </c>
      <c r="E10" s="82">
        <v>9.8961947442215585</v>
      </c>
      <c r="F10" s="332">
        <v>8.3211993008358771</v>
      </c>
      <c r="G10" s="82">
        <v>7.8282389771302574</v>
      </c>
      <c r="H10" s="82">
        <v>8.1951747223510374</v>
      </c>
      <c r="I10" s="82">
        <v>7.0897849554046681</v>
      </c>
      <c r="J10" s="332">
        <v>10.704690930792214</v>
      </c>
      <c r="K10" s="332">
        <v>8.113243292368626</v>
      </c>
    </row>
    <row r="11" spans="1:11" ht="13.95" customHeight="1">
      <c r="A11" s="55" t="s">
        <v>211</v>
      </c>
      <c r="B11" s="332">
        <v>16.392979308632995</v>
      </c>
      <c r="C11" s="82">
        <v>16.594601332421206</v>
      </c>
      <c r="D11" s="82">
        <v>14.511472305405421</v>
      </c>
      <c r="E11" s="82">
        <v>21.224087541336338</v>
      </c>
      <c r="F11" s="332">
        <v>19.399615601540209</v>
      </c>
      <c r="G11" s="82">
        <v>20.50892845643698</v>
      </c>
      <c r="H11" s="82">
        <v>27.418815474458551</v>
      </c>
      <c r="I11" s="82">
        <v>35.310381605627981</v>
      </c>
      <c r="J11" s="332">
        <v>15.966963076329716</v>
      </c>
      <c r="K11" s="332">
        <v>22.343115871340419</v>
      </c>
    </row>
    <row r="12" spans="1:11" ht="13.95" customHeight="1">
      <c r="A12" s="55" t="s">
        <v>212</v>
      </c>
      <c r="B12" s="332">
        <v>13.696529378765298</v>
      </c>
      <c r="C12" s="82">
        <v>12.785341105134327</v>
      </c>
      <c r="D12" s="82">
        <v>11.72965395875152</v>
      </c>
      <c r="E12" s="82">
        <v>15.677769210895864</v>
      </c>
      <c r="F12" s="332">
        <v>7.196799104756356</v>
      </c>
      <c r="G12" s="82">
        <v>10.242877391350245</v>
      </c>
      <c r="H12" s="82">
        <v>0.74624913261401282</v>
      </c>
      <c r="I12" s="82">
        <v>0.64100218201713255</v>
      </c>
      <c r="J12" s="332">
        <v>12.823153877153775</v>
      </c>
      <c r="K12" s="332">
        <v>6.1682913943496374</v>
      </c>
    </row>
    <row r="13" spans="1:11" ht="13.95" customHeight="1">
      <c r="A13" s="55" t="s">
        <v>213</v>
      </c>
      <c r="B13" s="332">
        <v>23.249237500167872</v>
      </c>
      <c r="C13" s="82">
        <v>14.946138789894414</v>
      </c>
      <c r="D13" s="82">
        <v>14.560057922096787</v>
      </c>
      <c r="E13" s="82">
        <v>13.252637380137925</v>
      </c>
      <c r="F13" s="332">
        <v>12.434025828157349</v>
      </c>
      <c r="G13" s="82">
        <v>10.024712180681265</v>
      </c>
      <c r="H13" s="82">
        <v>5.2341086470495508</v>
      </c>
      <c r="I13" s="82">
        <v>1.00291569697936</v>
      </c>
      <c r="J13" s="332">
        <v>17.758926747959791</v>
      </c>
      <c r="K13" s="332">
        <v>9.3106597300332616</v>
      </c>
    </row>
    <row r="14" spans="1:11" ht="13.95" customHeight="1">
      <c r="A14" s="55" t="s">
        <v>214</v>
      </c>
      <c r="B14" s="332">
        <v>9.0569835308341364</v>
      </c>
      <c r="C14" s="82">
        <v>9.1935331419909723</v>
      </c>
      <c r="D14" s="82">
        <v>9.7452333617080207</v>
      </c>
      <c r="E14" s="82">
        <v>6.3571522196014154</v>
      </c>
      <c r="F14" s="332">
        <v>13.047469508731041</v>
      </c>
      <c r="G14" s="82">
        <v>9.930980501459004</v>
      </c>
      <c r="H14" s="82">
        <v>13.298964354107987</v>
      </c>
      <c r="I14" s="82">
        <v>10.773439989117048</v>
      </c>
      <c r="J14" s="332">
        <v>9.293049914403392</v>
      </c>
      <c r="K14" s="332">
        <v>12.068223972706374</v>
      </c>
    </row>
    <row r="15" spans="1:11" s="152" customFormat="1" ht="13.95" customHeight="1">
      <c r="A15" s="63" t="s">
        <v>23</v>
      </c>
      <c r="B15" s="385">
        <v>82.189013189927394</v>
      </c>
      <c r="C15" s="151">
        <v>79.859017836726267</v>
      </c>
      <c r="D15" s="151">
        <v>80.038136852589261</v>
      </c>
      <c r="E15" s="151">
        <v>78.972894299107878</v>
      </c>
      <c r="F15" s="385">
        <v>78.964939357376352</v>
      </c>
      <c r="G15" s="151">
        <v>78.988689482726372</v>
      </c>
      <c r="H15" s="151">
        <v>79.891662761741529</v>
      </c>
      <c r="I15" s="151">
        <v>78.342397802078565</v>
      </c>
      <c r="J15" s="385">
        <v>80.725174961380802</v>
      </c>
      <c r="K15" s="385">
        <v>79.269886166046746</v>
      </c>
    </row>
    <row r="16" spans="1:11" ht="13.95" customHeight="1">
      <c r="A16" s="379" t="s">
        <v>24</v>
      </c>
      <c r="B16" s="386">
        <v>17.810986810072606</v>
      </c>
      <c r="C16" s="516">
        <v>20.140982163273733</v>
      </c>
      <c r="D16" s="516">
        <v>19.961863147410739</v>
      </c>
      <c r="E16" s="516">
        <v>21.027105700892122</v>
      </c>
      <c r="F16" s="386">
        <v>21.035060642623648</v>
      </c>
      <c r="G16" s="516">
        <v>21.011310517273628</v>
      </c>
      <c r="H16" s="516">
        <v>20.108337238258471</v>
      </c>
      <c r="I16" s="516">
        <v>21.657602197921435</v>
      </c>
      <c r="J16" s="386">
        <v>19.274825038619198</v>
      </c>
      <c r="K16" s="386">
        <v>20.730113833953254</v>
      </c>
    </row>
    <row r="17" spans="1:11" ht="13.95" customHeight="1">
      <c r="A17" s="69" t="s">
        <v>26</v>
      </c>
      <c r="B17" s="385"/>
      <c r="C17" s="82"/>
      <c r="D17" s="82"/>
      <c r="E17" s="82"/>
      <c r="F17" s="385"/>
      <c r="G17" s="82"/>
      <c r="H17" s="82"/>
      <c r="I17" s="82"/>
      <c r="J17" s="385"/>
      <c r="K17" s="385"/>
    </row>
    <row r="18" spans="1:11" ht="13.95" customHeight="1">
      <c r="A18" s="55" t="s">
        <v>184</v>
      </c>
      <c r="B18" s="332">
        <v>10.982932001415548</v>
      </c>
      <c r="C18" s="82">
        <v>25.177727119890832</v>
      </c>
      <c r="D18" s="82">
        <v>26.324654668218628</v>
      </c>
      <c r="E18" s="82">
        <v>22.626113052025701</v>
      </c>
      <c r="F18" s="332" t="s">
        <v>235</v>
      </c>
      <c r="G18" s="82">
        <v>30.916667146709855</v>
      </c>
      <c r="H18" s="82">
        <v>15.010000000000005</v>
      </c>
      <c r="I18" s="82" t="s">
        <v>235</v>
      </c>
      <c r="J18" s="332">
        <v>21.273531025658997</v>
      </c>
      <c r="K18" s="332">
        <v>22.455460926982767</v>
      </c>
    </row>
    <row r="19" spans="1:11" ht="13.95" customHeight="1">
      <c r="A19" s="55" t="s">
        <v>10</v>
      </c>
      <c r="B19" s="332">
        <v>7.5898792658590679</v>
      </c>
      <c r="C19" s="82">
        <v>14.980000000000004</v>
      </c>
      <c r="D19" s="82" t="s">
        <v>235</v>
      </c>
      <c r="E19" s="82">
        <v>3.9352240074983484</v>
      </c>
      <c r="F19" s="332">
        <v>-10.285368151566573</v>
      </c>
      <c r="G19" s="82">
        <v>17.319999999999993</v>
      </c>
      <c r="H19" s="82" t="s">
        <v>235</v>
      </c>
      <c r="I19" s="82">
        <v>10.120229963296268</v>
      </c>
      <c r="J19" s="332">
        <v>8.0470335424602411</v>
      </c>
      <c r="K19" s="332">
        <v>-7.479123332133824</v>
      </c>
    </row>
    <row r="20" spans="1:11" ht="13.95" customHeight="1">
      <c r="A20" s="55" t="s">
        <v>6</v>
      </c>
      <c r="B20" s="332">
        <v>17.5956628012339</v>
      </c>
      <c r="C20" s="82">
        <v>17.730521457915614</v>
      </c>
      <c r="D20" s="82">
        <v>21.220587130857666</v>
      </c>
      <c r="E20" s="82">
        <v>14.600527037085755</v>
      </c>
      <c r="F20" s="332">
        <v>13.87291462461647</v>
      </c>
      <c r="G20" s="82">
        <v>10.976810336797399</v>
      </c>
      <c r="H20" s="82">
        <v>9.4746050243766433</v>
      </c>
      <c r="I20" s="82">
        <v>15.837419109051424</v>
      </c>
      <c r="J20" s="332">
        <v>18.613131493769643</v>
      </c>
      <c r="K20" s="332">
        <v>11.509840967316364</v>
      </c>
    </row>
    <row r="21" spans="1:11" ht="13.95" customHeight="1">
      <c r="A21" s="55" t="s">
        <v>9</v>
      </c>
      <c r="B21" s="332">
        <v>6.7061553516356156</v>
      </c>
      <c r="C21" s="82">
        <v>7.5174485097219446</v>
      </c>
      <c r="D21" s="82">
        <v>9.0437589815118713</v>
      </c>
      <c r="E21" s="82">
        <v>9.1329724640976053</v>
      </c>
      <c r="F21" s="332">
        <v>6.1744514844844787</v>
      </c>
      <c r="G21" s="82">
        <v>15.492811885996915</v>
      </c>
      <c r="H21" s="82">
        <v>-0.49169207855869956</v>
      </c>
      <c r="I21" s="82">
        <v>2.6058297957376055</v>
      </c>
      <c r="J21" s="332">
        <v>7.8217613574737328</v>
      </c>
      <c r="K21" s="332">
        <v>8.4862080081135076</v>
      </c>
    </row>
    <row r="22" spans="1:11" ht="13.95" customHeight="1">
      <c r="A22" s="55" t="s">
        <v>5</v>
      </c>
      <c r="B22" s="332">
        <v>16.693489363487828</v>
      </c>
      <c r="C22" s="82">
        <v>17.060119256350617</v>
      </c>
      <c r="D22" s="82">
        <v>16.990937993540769</v>
      </c>
      <c r="E22" s="82">
        <v>19.898601439170591</v>
      </c>
      <c r="F22" s="332">
        <v>19.933478196698886</v>
      </c>
      <c r="G22" s="82">
        <v>18.723717953390533</v>
      </c>
      <c r="H22" s="82">
        <v>21.95786973634317</v>
      </c>
      <c r="I22" s="82">
        <v>18.336506015315933</v>
      </c>
      <c r="J22" s="332">
        <v>16.905558749292553</v>
      </c>
      <c r="K22" s="332">
        <v>20.192768250695323</v>
      </c>
    </row>
    <row r="23" spans="1:11" ht="13.95" customHeight="1">
      <c r="A23" s="55" t="s">
        <v>2</v>
      </c>
      <c r="B23" s="332">
        <v>24.657126082885156</v>
      </c>
      <c r="C23" s="82">
        <v>27.326696622833808</v>
      </c>
      <c r="D23" s="82">
        <v>28.202992798983161</v>
      </c>
      <c r="E23" s="82">
        <v>27.487477210498071</v>
      </c>
      <c r="F23" s="332">
        <v>31.107701161717969</v>
      </c>
      <c r="G23" s="82">
        <v>26.14399492417833</v>
      </c>
      <c r="H23" s="82">
        <v>24.248962635915248</v>
      </c>
      <c r="I23" s="82">
        <v>27.630201652723159</v>
      </c>
      <c r="J23" s="332">
        <v>26.736668218260448</v>
      </c>
      <c r="K23" s="332">
        <v>27.04239651837004</v>
      </c>
    </row>
    <row r="24" spans="1:11" ht="13.95" customHeight="1">
      <c r="A24" s="55" t="s">
        <v>8</v>
      </c>
      <c r="B24" s="332">
        <v>7.5519004595612103</v>
      </c>
      <c r="C24" s="82">
        <v>7.6844272862763177</v>
      </c>
      <c r="D24" s="82">
        <v>15.77357499361139</v>
      </c>
      <c r="E24" s="82">
        <v>8.9491297048857206</v>
      </c>
      <c r="F24" s="332">
        <v>17.122788996648723</v>
      </c>
      <c r="G24" s="82">
        <v>1.7912077323631053</v>
      </c>
      <c r="H24" s="82">
        <v>16.138274411804431</v>
      </c>
      <c r="I24" s="82">
        <v>19.052102335108231</v>
      </c>
      <c r="J24" s="332">
        <v>8.8138485535851032</v>
      </c>
      <c r="K24" s="332">
        <v>11.170366660475409</v>
      </c>
    </row>
    <row r="25" spans="1:11" ht="13.95" customHeight="1">
      <c r="A25" s="55" t="s">
        <v>7</v>
      </c>
      <c r="B25" s="332">
        <v>9.0286150066748263</v>
      </c>
      <c r="C25" s="82">
        <v>16.195166102845974</v>
      </c>
      <c r="D25" s="82">
        <v>-0.52395256886781283</v>
      </c>
      <c r="E25" s="82">
        <v>2.5481925037437918</v>
      </c>
      <c r="F25" s="332">
        <v>1.943290519836836</v>
      </c>
      <c r="G25" s="82">
        <v>11.407878703764041</v>
      </c>
      <c r="H25" s="82">
        <v>15.033021797642363</v>
      </c>
      <c r="I25" s="82">
        <v>7.223042258739838</v>
      </c>
      <c r="J25" s="332">
        <v>9.3097106318359835</v>
      </c>
      <c r="K25" s="332">
        <v>9.758957457085927</v>
      </c>
    </row>
    <row r="26" spans="1:11" ht="13.95" customHeight="1">
      <c r="A26" s="55" t="s">
        <v>4</v>
      </c>
      <c r="B26" s="332">
        <v>13.995644106432394</v>
      </c>
      <c r="C26" s="82">
        <v>13.803897376508743</v>
      </c>
      <c r="D26" s="82">
        <v>15.353006060427731</v>
      </c>
      <c r="E26" s="82">
        <v>17.192220236414116</v>
      </c>
      <c r="F26" s="332">
        <v>12.390431448774663</v>
      </c>
      <c r="G26" s="82">
        <v>19.811964166753384</v>
      </c>
      <c r="H26" s="82">
        <v>9.0195265457628722</v>
      </c>
      <c r="I26" s="82">
        <v>12.038676071687803</v>
      </c>
      <c r="J26" s="332">
        <v>14.284430070643495</v>
      </c>
      <c r="K26" s="332">
        <v>13.38386030826338</v>
      </c>
    </row>
    <row r="27" spans="1:11" ht="13.95" customHeight="1">
      <c r="A27" s="55" t="s">
        <v>3</v>
      </c>
      <c r="B27" s="332">
        <v>18.358046269462534</v>
      </c>
      <c r="C27" s="82">
        <v>21.116591907256108</v>
      </c>
      <c r="D27" s="82">
        <v>22.098595463865152</v>
      </c>
      <c r="E27" s="82">
        <v>23.3556139973537</v>
      </c>
      <c r="F27" s="332">
        <v>16.035668918859443</v>
      </c>
      <c r="G27" s="82">
        <v>20.268967626170237</v>
      </c>
      <c r="H27" s="82">
        <v>18.174229348150405</v>
      </c>
      <c r="I27" s="82">
        <v>23.293473719493448</v>
      </c>
      <c r="J27" s="332">
        <v>20.387676480205258</v>
      </c>
      <c r="K27" s="332">
        <v>18.216178238932528</v>
      </c>
    </row>
    <row r="28" spans="1:11" ht="13.95" customHeight="1" thickBot="1">
      <c r="A28" s="343" t="s">
        <v>11</v>
      </c>
      <c r="B28" s="348">
        <v>25.022328823999885</v>
      </c>
      <c r="C28" s="347">
        <v>25.386728031211561</v>
      </c>
      <c r="D28" s="347">
        <v>25.010000000000019</v>
      </c>
      <c r="E28" s="347">
        <v>26.196005287731552</v>
      </c>
      <c r="F28" s="348">
        <v>4.8059084723957426</v>
      </c>
      <c r="G28" s="347">
        <v>32.056737762552217</v>
      </c>
      <c r="H28" s="347" t="s">
        <v>235</v>
      </c>
      <c r="I28" s="347">
        <v>16.659999999999997</v>
      </c>
      <c r="J28" s="348">
        <v>25.048290009800695</v>
      </c>
      <c r="K28" s="348">
        <v>21.353115078404485</v>
      </c>
    </row>
    <row r="29" spans="1:11" ht="13.95" customHeight="1">
      <c r="A29" s="50" t="s">
        <v>29</v>
      </c>
      <c r="B29" s="50"/>
      <c r="C29" s="50"/>
      <c r="D29" s="50"/>
      <c r="E29" s="50"/>
      <c r="F29" s="50"/>
      <c r="G29" s="50"/>
      <c r="H29" s="50"/>
      <c r="I29" s="62"/>
      <c r="J29" s="62"/>
      <c r="K29" s="62"/>
    </row>
    <row r="30" spans="1:11" ht="13.95" customHeight="1">
      <c r="A30" s="50" t="s">
        <v>30</v>
      </c>
      <c r="B30" s="50"/>
      <c r="C30" s="50"/>
      <c r="D30" s="50"/>
      <c r="E30" s="50"/>
      <c r="F30" s="50"/>
      <c r="G30" s="50"/>
      <c r="H30" s="50"/>
      <c r="I30" s="62"/>
      <c r="J30" s="62"/>
      <c r="K30" s="62"/>
    </row>
    <row r="31" spans="1:11" s="35" customFormat="1" ht="13.95" customHeight="1">
      <c r="A31" s="46" t="s">
        <v>253</v>
      </c>
      <c r="B31" s="98"/>
      <c r="C31" s="98"/>
      <c r="D31" s="98"/>
      <c r="E31" s="98"/>
      <c r="F31" s="98"/>
      <c r="G31" s="98"/>
      <c r="H31" s="98"/>
      <c r="I31" s="62"/>
      <c r="J31" s="73"/>
      <c r="K31" s="73"/>
    </row>
    <row r="32" spans="1:11" s="35" customFormat="1" ht="13.95" customHeight="1">
      <c r="A32" s="46"/>
      <c r="B32" s="98"/>
      <c r="C32" s="98"/>
      <c r="D32" s="98"/>
      <c r="E32" s="98"/>
      <c r="F32" s="98"/>
      <c r="G32" s="98"/>
      <c r="H32" s="98"/>
      <c r="I32" s="62"/>
      <c r="J32" s="73"/>
      <c r="K32" s="73"/>
    </row>
    <row r="33" spans="1:11" s="35" customFormat="1" ht="13.95" customHeight="1">
      <c r="A33" s="302" t="s">
        <v>154</v>
      </c>
      <c r="B33" s="110"/>
      <c r="C33" s="110"/>
      <c r="D33" s="110"/>
      <c r="E33" s="47"/>
      <c r="F33" s="47"/>
      <c r="G33" s="47"/>
      <c r="H33" s="47"/>
      <c r="I33" s="20"/>
      <c r="J33" s="20"/>
      <c r="K33" s="20"/>
    </row>
    <row r="34" spans="1:11" s="14" customFormat="1" ht="13.95" customHeight="1">
      <c r="A34" s="390"/>
      <c r="B34" s="569" t="s">
        <v>1</v>
      </c>
      <c r="C34" s="569"/>
      <c r="D34" s="569"/>
      <c r="E34" s="569"/>
      <c r="F34" s="569"/>
      <c r="G34" s="569"/>
      <c r="H34" s="569"/>
      <c r="I34" s="569"/>
    </row>
    <row r="35" spans="1:11" s="14" customFormat="1" ht="13.95" customHeight="1">
      <c r="A35" s="458" t="s">
        <v>49</v>
      </c>
      <c r="B35" s="303" t="s">
        <v>229</v>
      </c>
      <c r="C35" s="303" t="s">
        <v>228</v>
      </c>
      <c r="D35" s="303" t="s">
        <v>226</v>
      </c>
      <c r="E35" s="303" t="s">
        <v>224</v>
      </c>
      <c r="F35" s="303" t="s">
        <v>223</v>
      </c>
      <c r="G35" s="303" t="s">
        <v>222</v>
      </c>
      <c r="H35" s="303" t="s">
        <v>221</v>
      </c>
      <c r="I35" s="303" t="s">
        <v>219</v>
      </c>
    </row>
    <row r="36" spans="1:11" s="14" customFormat="1" ht="13.95" customHeight="1">
      <c r="A36" s="75" t="s">
        <v>208</v>
      </c>
      <c r="B36" s="332">
        <v>13.658836730153038</v>
      </c>
      <c r="C36" s="231">
        <v>14.446241386261448</v>
      </c>
      <c r="D36" s="231">
        <v>14.97265316</v>
      </c>
      <c r="E36" s="232">
        <v>2.614603338737123</v>
      </c>
      <c r="F36" s="307">
        <v>2.8413079273232875</v>
      </c>
      <c r="G36" s="231">
        <v>2.760737131158912</v>
      </c>
      <c r="H36" s="231">
        <v>2.3029400978780679</v>
      </c>
      <c r="I36" s="231">
        <v>2.2066387736903201</v>
      </c>
    </row>
    <row r="37" spans="1:11" s="14" customFormat="1" ht="13.95" customHeight="1">
      <c r="A37" s="55" t="s">
        <v>185</v>
      </c>
      <c r="B37" s="332">
        <v>4.5017109265305066</v>
      </c>
      <c r="C37" s="231">
        <v>4.5865142273294444</v>
      </c>
      <c r="D37" s="231">
        <v>4.6415452119999996</v>
      </c>
      <c r="E37" s="232">
        <v>1.6874609906859321</v>
      </c>
      <c r="F37" s="307">
        <v>1.4903433202801064</v>
      </c>
      <c r="G37" s="231">
        <v>1.4075262893302503</v>
      </c>
      <c r="H37" s="231">
        <v>1.3469402140076228</v>
      </c>
      <c r="I37" s="231">
        <v>1.2947857334261068</v>
      </c>
    </row>
    <row r="38" spans="1:11" s="14" customFormat="1" ht="13.95" customHeight="1">
      <c r="A38" s="55" t="s">
        <v>186</v>
      </c>
      <c r="B38" s="332">
        <v>8.9500476681252614</v>
      </c>
      <c r="C38" s="231">
        <v>8.9481133957819026</v>
      </c>
      <c r="D38" s="231">
        <v>8.7924100289999991</v>
      </c>
      <c r="E38" s="232">
        <v>5.4717228129501088</v>
      </c>
      <c r="F38" s="307">
        <v>5.4012451218276691</v>
      </c>
      <c r="G38" s="231">
        <v>5.3890238968075703</v>
      </c>
      <c r="H38" s="231">
        <v>5.5515730693984047</v>
      </c>
      <c r="I38" s="231">
        <v>5.4712786334141184</v>
      </c>
    </row>
    <row r="39" spans="1:11" s="14" customFormat="1" ht="13.95" customHeight="1">
      <c r="A39" s="55" t="s">
        <v>187</v>
      </c>
      <c r="B39" s="332">
        <v>11.340314640554636</v>
      </c>
      <c r="C39" s="231">
        <v>11.781649195753346</v>
      </c>
      <c r="D39" s="231">
        <v>12.172084119999999</v>
      </c>
      <c r="E39" s="232">
        <v>13.3932580904769</v>
      </c>
      <c r="F39" s="307">
        <v>13.542317088788966</v>
      </c>
      <c r="G39" s="231">
        <v>13.583366847894665</v>
      </c>
      <c r="H39" s="231">
        <v>13.40079874571064</v>
      </c>
      <c r="I39" s="231">
        <v>13.270657283140549</v>
      </c>
    </row>
    <row r="40" spans="1:11" s="14" customFormat="1" ht="13.95" customHeight="1">
      <c r="A40" s="55" t="s">
        <v>188</v>
      </c>
      <c r="B40" s="332">
        <v>9.966199346911262</v>
      </c>
      <c r="C40" s="231">
        <v>10.13441124304603</v>
      </c>
      <c r="D40" s="231">
        <v>10.050959069999999</v>
      </c>
      <c r="E40" s="232">
        <v>5.7973001277543412</v>
      </c>
      <c r="F40" s="307">
        <v>5.6577475289460457</v>
      </c>
      <c r="G40" s="231">
        <v>5.5804049312482666</v>
      </c>
      <c r="H40" s="231">
        <v>5.5887817986707189</v>
      </c>
      <c r="I40" s="231">
        <v>5.5253682679473535</v>
      </c>
    </row>
    <row r="41" spans="1:11" s="14" customFormat="1" ht="13.95" customHeight="1">
      <c r="A41" s="55" t="s">
        <v>209</v>
      </c>
      <c r="B41" s="332">
        <v>11.322744230166251</v>
      </c>
      <c r="C41" s="231">
        <v>11.405045780491401</v>
      </c>
      <c r="D41" s="231">
        <v>11.636418409999999</v>
      </c>
      <c r="E41" s="232">
        <v>25.789813987098604</v>
      </c>
      <c r="F41" s="307">
        <v>26.820624067915013</v>
      </c>
      <c r="G41" s="231">
        <v>27.509032570692732</v>
      </c>
      <c r="H41" s="231">
        <v>29.036319490659157</v>
      </c>
      <c r="I41" s="231">
        <v>28.756320478753327</v>
      </c>
    </row>
    <row r="42" spans="1:11" s="14" customFormat="1" ht="13.95" customHeight="1">
      <c r="A42" s="55" t="s">
        <v>210</v>
      </c>
      <c r="B42" s="332">
        <v>9.9499946366953331</v>
      </c>
      <c r="C42" s="231">
        <v>9.8802213583472707</v>
      </c>
      <c r="D42" s="231">
        <v>9.6406897439999995</v>
      </c>
      <c r="E42" s="232">
        <v>7.3455325032502534</v>
      </c>
      <c r="F42" s="307">
        <v>7.3154009096398491</v>
      </c>
      <c r="G42" s="231">
        <v>7.2021145927737003</v>
      </c>
      <c r="H42" s="231">
        <v>7.3204434965365914</v>
      </c>
      <c r="I42" s="231">
        <v>7.4235887060947148</v>
      </c>
    </row>
    <row r="43" spans="1:11" s="14" customFormat="1" ht="13.95" customHeight="1">
      <c r="A43" s="55" t="s">
        <v>211</v>
      </c>
      <c r="B43" s="332">
        <v>12.870568438326648</v>
      </c>
      <c r="C43" s="231">
        <v>11.828571482297424</v>
      </c>
      <c r="D43" s="231">
        <v>11.37235596</v>
      </c>
      <c r="E43" s="232">
        <v>29.500285569556794</v>
      </c>
      <c r="F43" s="307">
        <v>29.388652951726769</v>
      </c>
      <c r="G43" s="231">
        <v>30.080849133066824</v>
      </c>
      <c r="H43" s="231">
        <v>29.828968769252722</v>
      </c>
      <c r="I43" s="231">
        <v>30.632120164256023</v>
      </c>
    </row>
    <row r="44" spans="1:11" s="14" customFormat="1" ht="13.95" customHeight="1">
      <c r="A44" s="55" t="s">
        <v>212</v>
      </c>
      <c r="B44" s="332">
        <v>9.3408572599737916</v>
      </c>
      <c r="C44" s="231">
        <v>10.014867907948096</v>
      </c>
      <c r="D44" s="231">
        <v>10.712273939999999</v>
      </c>
      <c r="E44" s="232">
        <v>2.0353538969494762</v>
      </c>
      <c r="F44" s="307">
        <v>1.6591102971992695</v>
      </c>
      <c r="G44" s="231">
        <v>1.3273853673304852</v>
      </c>
      <c r="H44" s="231">
        <v>1.2124500772495459</v>
      </c>
      <c r="I44" s="231">
        <v>1.1170013929181168</v>
      </c>
    </row>
    <row r="45" spans="1:11" s="14" customFormat="1" ht="13.95" customHeight="1">
      <c r="A45" s="55" t="s">
        <v>213</v>
      </c>
      <c r="B45" s="332">
        <v>3.6201344243214271</v>
      </c>
      <c r="C45" s="231">
        <v>3.0464654657728989</v>
      </c>
      <c r="D45" s="231">
        <v>2.5788736370000001</v>
      </c>
      <c r="E45" s="232">
        <v>2.8758428314532298</v>
      </c>
      <c r="F45" s="307">
        <v>2.5181428929721372</v>
      </c>
      <c r="G45" s="231">
        <v>2.092702485923533</v>
      </c>
      <c r="H45" s="231">
        <v>1.6144345163122222</v>
      </c>
      <c r="I45" s="231">
        <v>1.7242947994024731</v>
      </c>
    </row>
    <row r="46" spans="1:11" s="14" customFormat="1" ht="13.95" customHeight="1">
      <c r="A46" s="55" t="s">
        <v>214</v>
      </c>
      <c r="B46" s="332">
        <v>4.4785916982408978</v>
      </c>
      <c r="C46" s="231">
        <v>3.9278985569708054</v>
      </c>
      <c r="D46" s="231">
        <v>3.4297367169999999</v>
      </c>
      <c r="E46" s="232">
        <v>3.4888258511112831</v>
      </c>
      <c r="F46" s="307">
        <v>3.365107893401234</v>
      </c>
      <c r="G46" s="231">
        <v>3.0645842403832351</v>
      </c>
      <c r="H46" s="231">
        <v>2.7939159646948566</v>
      </c>
      <c r="I46" s="231">
        <v>2.5753989998148445</v>
      </c>
    </row>
    <row r="47" spans="1:11" s="14" customFormat="1" ht="13.95" customHeight="1">
      <c r="A47" s="63" t="s">
        <v>23</v>
      </c>
      <c r="B47" s="385">
        <v>78.219332103122753</v>
      </c>
      <c r="C47" s="180">
        <v>78.082536371925656</v>
      </c>
      <c r="D47" s="167">
        <v>78.014691310000003</v>
      </c>
      <c r="E47" s="180">
        <v>77.939019508653161</v>
      </c>
      <c r="F47" s="387">
        <v>78.207964397765494</v>
      </c>
      <c r="G47" s="233">
        <v>78.379791805218431</v>
      </c>
      <c r="H47" s="180">
        <v>78.317595151115199</v>
      </c>
      <c r="I47" s="180">
        <v>78.653140734475173</v>
      </c>
    </row>
    <row r="48" spans="1:11" s="14" customFormat="1" ht="13.95" customHeight="1">
      <c r="A48" s="379" t="s">
        <v>24</v>
      </c>
      <c r="B48" s="386">
        <v>21.780667896877247</v>
      </c>
      <c r="C48" s="517">
        <v>21.917463628074344</v>
      </c>
      <c r="D48" s="517">
        <v>21.98530869</v>
      </c>
      <c r="E48" s="517">
        <v>22.060980491346839</v>
      </c>
      <c r="F48" s="386">
        <v>21.792035602234506</v>
      </c>
      <c r="G48" s="517">
        <v>21.620208194781569</v>
      </c>
      <c r="H48" s="517">
        <v>21.682404848884801</v>
      </c>
      <c r="I48" s="517">
        <v>21.346859265525342</v>
      </c>
    </row>
    <row r="49" spans="1:9" s="14" customFormat="1" ht="13.95" customHeight="1">
      <c r="A49" s="405" t="s">
        <v>26</v>
      </c>
      <c r="B49" s="387"/>
      <c r="C49" s="167"/>
      <c r="D49" s="167"/>
      <c r="E49" s="180"/>
      <c r="F49" s="416"/>
      <c r="G49" s="406"/>
      <c r="H49" s="167"/>
      <c r="I49" s="231"/>
    </row>
    <row r="50" spans="1:9" s="14" customFormat="1" ht="13.95" customHeight="1">
      <c r="A50" s="55" t="s">
        <v>184</v>
      </c>
      <c r="B50" s="332">
        <v>19.857239393396455</v>
      </c>
      <c r="C50" s="231">
        <v>20.620529869885431</v>
      </c>
      <c r="D50" s="231">
        <v>20.880041899999998</v>
      </c>
      <c r="E50" s="232">
        <v>17.059520010551211</v>
      </c>
      <c r="F50" s="307">
        <v>16.651942210349645</v>
      </c>
      <c r="G50" s="231">
        <v>16.248880767215155</v>
      </c>
      <c r="H50" s="231">
        <v>17.484507326103056</v>
      </c>
      <c r="I50" s="231">
        <v>12.282755164529904</v>
      </c>
    </row>
    <row r="51" spans="1:9" s="14" customFormat="1" ht="13.95" customHeight="1">
      <c r="A51" s="55" t="s">
        <v>10</v>
      </c>
      <c r="B51" s="307">
        <v>19.650529410728186</v>
      </c>
      <c r="C51" s="231">
        <v>20.473502540022295</v>
      </c>
      <c r="D51" s="231">
        <v>21.067211</v>
      </c>
      <c r="E51" s="232">
        <v>7.6793175544268166</v>
      </c>
      <c r="F51" s="307">
        <v>6.9702500069000877</v>
      </c>
      <c r="G51" s="231">
        <v>7.2453282349774923</v>
      </c>
      <c r="H51" s="231">
        <v>19.97480860384961</v>
      </c>
      <c r="I51" s="231">
        <v>19.701049558977999</v>
      </c>
    </row>
    <row r="52" spans="1:9" s="14" customFormat="1" ht="13.95" customHeight="1">
      <c r="A52" s="55" t="s">
        <v>6</v>
      </c>
      <c r="B52" s="307">
        <v>20.832372938630236</v>
      </c>
      <c r="C52" s="231">
        <v>20.855016030561405</v>
      </c>
      <c r="D52" s="231">
        <v>20.863604240000001</v>
      </c>
      <c r="E52" s="232">
        <v>20.850813163701318</v>
      </c>
      <c r="F52" s="307">
        <v>20.914336301545561</v>
      </c>
      <c r="G52" s="231">
        <v>20.983631765083317</v>
      </c>
      <c r="H52" s="231">
        <v>21.007544114557703</v>
      </c>
      <c r="I52" s="231">
        <v>20.919297598828191</v>
      </c>
    </row>
    <row r="53" spans="1:9" s="14" customFormat="1" ht="13.95" customHeight="1">
      <c r="A53" s="55" t="s">
        <v>9</v>
      </c>
      <c r="B53" s="307">
        <v>16.632490813073094</v>
      </c>
      <c r="C53" s="231">
        <v>17.370230706132649</v>
      </c>
      <c r="D53" s="231">
        <v>17.2927052</v>
      </c>
      <c r="E53" s="232">
        <v>17.414485224256538</v>
      </c>
      <c r="F53" s="307">
        <v>17.651368641046673</v>
      </c>
      <c r="G53" s="231">
        <v>17.927548985321039</v>
      </c>
      <c r="H53" s="231">
        <v>18.063960777574351</v>
      </c>
      <c r="I53" s="231">
        <v>17.91501797795188</v>
      </c>
    </row>
    <row r="54" spans="1:9" s="14" customFormat="1" ht="13.95" customHeight="1">
      <c r="A54" s="55" t="s">
        <v>5</v>
      </c>
      <c r="B54" s="307">
        <v>19.592283400787156</v>
      </c>
      <c r="C54" s="231">
        <v>19.57669639164056</v>
      </c>
      <c r="D54" s="231">
        <v>19.573863039999999</v>
      </c>
      <c r="E54" s="232">
        <v>19.355579287836093</v>
      </c>
      <c r="F54" s="307">
        <v>18.940153738817486</v>
      </c>
      <c r="G54" s="231">
        <v>18.763831821976737</v>
      </c>
      <c r="H54" s="231">
        <v>19.106011166101482</v>
      </c>
      <c r="I54" s="231">
        <v>18.942970698877012</v>
      </c>
    </row>
    <row r="55" spans="1:9" s="14" customFormat="1" ht="13.95" customHeight="1">
      <c r="A55" s="55" t="s">
        <v>2</v>
      </c>
      <c r="B55" s="307">
        <v>27.832707259981767</v>
      </c>
      <c r="C55" s="231">
        <v>27.780301465799113</v>
      </c>
      <c r="D55" s="231">
        <v>27.629289570000001</v>
      </c>
      <c r="E55" s="232">
        <v>27.886705879197322</v>
      </c>
      <c r="F55" s="307">
        <v>28.504895335486637</v>
      </c>
      <c r="G55" s="231">
        <v>28.090726231839398</v>
      </c>
      <c r="H55" s="231">
        <v>26.671312927031551</v>
      </c>
      <c r="I55" s="231">
        <v>26.385400733989325</v>
      </c>
    </row>
    <row r="56" spans="1:9" s="14" customFormat="1" ht="13.95" customHeight="1">
      <c r="A56" s="55" t="s">
        <v>8</v>
      </c>
      <c r="B56" s="307">
        <v>21.903291290487076</v>
      </c>
      <c r="C56" s="231">
        <v>22.884810702923684</v>
      </c>
      <c r="D56" s="231">
        <v>23.863562569999999</v>
      </c>
      <c r="E56" s="232">
        <v>25.882703475847265</v>
      </c>
      <c r="F56" s="307">
        <v>26.090596274643943</v>
      </c>
      <c r="G56" s="231">
        <v>26.354910922541308</v>
      </c>
      <c r="H56" s="231">
        <v>25.100567671098617</v>
      </c>
      <c r="I56" s="231">
        <v>24.5628057654949</v>
      </c>
    </row>
    <row r="57" spans="1:9" s="14" customFormat="1" ht="13.95" customHeight="1">
      <c r="A57" s="55" t="s">
        <v>7</v>
      </c>
      <c r="B57" s="307">
        <v>19.365124911440052</v>
      </c>
      <c r="C57" s="231">
        <v>19.731459308137993</v>
      </c>
      <c r="D57" s="231">
        <v>19.754159550000001</v>
      </c>
      <c r="E57" s="232">
        <v>20.201775036994675</v>
      </c>
      <c r="F57" s="307">
        <v>20.304090293369342</v>
      </c>
      <c r="G57" s="231">
        <v>20.825370441377672</v>
      </c>
      <c r="H57" s="231">
        <v>21.014675260899878</v>
      </c>
      <c r="I57" s="231">
        <v>21.123125490359502</v>
      </c>
    </row>
    <row r="58" spans="1:9" s="14" customFormat="1" ht="13.95" customHeight="1">
      <c r="A58" s="55" t="s">
        <v>4</v>
      </c>
      <c r="B58" s="307">
        <v>21.510780099214578</v>
      </c>
      <c r="C58" s="231">
        <v>22.025857820032748</v>
      </c>
      <c r="D58" s="231">
        <v>22.485211979999999</v>
      </c>
      <c r="E58" s="232">
        <v>27.331240452726249</v>
      </c>
      <c r="F58" s="307">
        <v>28.094034823749496</v>
      </c>
      <c r="G58" s="231">
        <v>28.031799372477309</v>
      </c>
      <c r="H58" s="231">
        <v>23.315930628557552</v>
      </c>
      <c r="I58" s="231">
        <v>23.615991383170183</v>
      </c>
    </row>
    <row r="59" spans="1:9" s="14" customFormat="1" ht="13.95" customHeight="1">
      <c r="A59" s="55" t="s">
        <v>3</v>
      </c>
      <c r="B59" s="307">
        <v>26.427340657898558</v>
      </c>
      <c r="C59" s="231">
        <v>26.532230308714425</v>
      </c>
      <c r="D59" s="231">
        <v>26.660196280000001</v>
      </c>
      <c r="E59" s="232">
        <v>32.341508905417683</v>
      </c>
      <c r="F59" s="307">
        <v>30.6178234694992</v>
      </c>
      <c r="G59" s="231">
        <v>30.52518581746746</v>
      </c>
      <c r="H59" s="231">
        <v>26.389655514768592</v>
      </c>
      <c r="I59" s="231">
        <v>26.854031296701478</v>
      </c>
    </row>
    <row r="60" spans="1:9" s="14" customFormat="1" ht="13.95" customHeight="1" thickBot="1">
      <c r="A60" s="343" t="s">
        <v>11</v>
      </c>
      <c r="B60" s="314">
        <v>24.282573124619493</v>
      </c>
      <c r="C60" s="518">
        <v>24.334528428209939</v>
      </c>
      <c r="D60" s="518">
        <v>24.294898979999999</v>
      </c>
      <c r="E60" s="519">
        <v>22.185089665986339</v>
      </c>
      <c r="F60" s="314">
        <v>22.05480021965316</v>
      </c>
      <c r="G60" s="518">
        <v>22.637455708487465</v>
      </c>
      <c r="H60" s="518">
        <v>21.872133721234334</v>
      </c>
      <c r="I60" s="518">
        <v>22.091254244628317</v>
      </c>
    </row>
    <row r="61" spans="1:9" s="14" customFormat="1" ht="13.95" customHeight="1">
      <c r="A61" s="556" t="s">
        <v>183</v>
      </c>
      <c r="B61" s="556"/>
      <c r="C61" s="556"/>
      <c r="D61" s="556"/>
      <c r="E61" s="556"/>
      <c r="F61" s="556"/>
      <c r="G61" s="556"/>
      <c r="H61" s="556"/>
      <c r="I61" s="557"/>
    </row>
    <row r="62" spans="1:9" ht="13.95" customHeight="1">
      <c r="A62" s="66" t="s">
        <v>31</v>
      </c>
      <c r="B62" s="66"/>
      <c r="C62" s="66"/>
      <c r="D62" s="66"/>
      <c r="E62" s="66"/>
      <c r="F62" s="66"/>
      <c r="G62" s="66"/>
      <c r="H62" s="66"/>
      <c r="I62" s="65"/>
    </row>
    <row r="63" spans="1:9" ht="13.95" customHeight="1">
      <c r="A63" s="66" t="s">
        <v>30</v>
      </c>
      <c r="B63" s="66"/>
      <c r="C63" s="66"/>
      <c r="D63" s="66"/>
      <c r="E63" s="66"/>
      <c r="F63" s="66"/>
      <c r="G63" s="66"/>
      <c r="H63" s="66"/>
      <c r="I63" s="65"/>
    </row>
    <row r="66" spans="1:2">
      <c r="A66" s="67"/>
      <c r="B66" s="67"/>
    </row>
    <row r="67" spans="1:2">
      <c r="A67" s="67"/>
      <c r="B67" s="67"/>
    </row>
  </sheetData>
  <mergeCells count="1">
    <mergeCell ref="B34:I34"/>
  </mergeCells>
  <hyperlinks>
    <hyperlink ref="K1" location="'2. ToC'!B10" display="Back to Table of Contents" xr:uid="{00000000-0004-0000-1D00-000000000000}"/>
  </hyperlinks>
  <pageMargins left="0.35433070866141736" right="0.35433070866141736" top="0.35433070866141736" bottom="0.35433070866141736" header="0.15748031496062992" footer="0.15748031496062992"/>
  <pageSetup scale="62" firstPageNumber="27"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2"/>
  <dimension ref="A1:K54"/>
  <sheetViews>
    <sheetView showGridLines="0" view="pageBreakPreview" topLeftCell="A19" zoomScale="110" zoomScaleNormal="87" zoomScaleSheetLayoutView="110" zoomScalePageLayoutView="80" workbookViewId="0">
      <selection activeCell="B21" sqref="B21"/>
    </sheetView>
  </sheetViews>
  <sheetFormatPr defaultColWidth="9.21875" defaultRowHeight="14.4"/>
  <cols>
    <col min="1" max="1" width="23.109375" customWidth="1"/>
    <col min="2" max="11" width="15.6640625" customWidth="1"/>
  </cols>
  <sheetData>
    <row r="1" spans="1:11" ht="13.95" customHeight="1">
      <c r="A1" s="301" t="s">
        <v>93</v>
      </c>
      <c r="B1" s="43"/>
      <c r="C1" s="43"/>
      <c r="D1" s="43"/>
      <c r="E1" s="43"/>
      <c r="F1" s="43"/>
      <c r="G1" s="43"/>
      <c r="I1" s="205"/>
      <c r="J1" s="205"/>
      <c r="K1" s="520" t="s">
        <v>111</v>
      </c>
    </row>
    <row r="2" spans="1:11" ht="13.95" customHeight="1">
      <c r="A2" s="302" t="s">
        <v>234</v>
      </c>
      <c r="B2" s="47"/>
      <c r="C2" s="47"/>
      <c r="D2" s="47"/>
      <c r="E2" s="47"/>
      <c r="F2" s="47"/>
      <c r="G2" s="47"/>
      <c r="H2" s="26"/>
      <c r="I2" s="26"/>
    </row>
    <row r="3" spans="1:11" ht="13.95" customHeight="1">
      <c r="A3" s="350" t="s">
        <v>49</v>
      </c>
      <c r="B3" s="303" t="s">
        <v>229</v>
      </c>
      <c r="C3" s="303" t="s">
        <v>228</v>
      </c>
      <c r="D3" s="303" t="s">
        <v>226</v>
      </c>
      <c r="E3" s="303" t="s">
        <v>224</v>
      </c>
      <c r="F3" s="303" t="s">
        <v>223</v>
      </c>
      <c r="G3" s="303" t="s">
        <v>222</v>
      </c>
      <c r="H3" s="303" t="s">
        <v>221</v>
      </c>
      <c r="I3" s="303" t="s">
        <v>219</v>
      </c>
      <c r="J3" s="303" t="s">
        <v>227</v>
      </c>
      <c r="K3" s="303" t="s">
        <v>220</v>
      </c>
    </row>
    <row r="4" spans="1:11" ht="13.95" customHeight="1">
      <c r="A4" s="60" t="s">
        <v>189</v>
      </c>
      <c r="B4" s="400">
        <v>0</v>
      </c>
      <c r="C4" s="158">
        <v>0</v>
      </c>
      <c r="D4" s="158">
        <v>0</v>
      </c>
      <c r="E4" s="158">
        <v>0</v>
      </c>
      <c r="F4" s="400">
        <v>0</v>
      </c>
      <c r="G4" s="158">
        <v>0</v>
      </c>
      <c r="H4" s="158">
        <v>0</v>
      </c>
      <c r="I4" s="158">
        <v>0</v>
      </c>
      <c r="J4" s="400">
        <v>0</v>
      </c>
      <c r="K4" s="400">
        <v>0</v>
      </c>
    </row>
    <row r="5" spans="1:11" ht="13.95" customHeight="1">
      <c r="A5" s="55" t="s">
        <v>190</v>
      </c>
      <c r="B5" s="400">
        <v>0</v>
      </c>
      <c r="C5" s="158">
        <v>0</v>
      </c>
      <c r="D5" s="158">
        <v>0</v>
      </c>
      <c r="E5" s="158">
        <v>0</v>
      </c>
      <c r="F5" s="400">
        <v>5.0699954384637183E-3</v>
      </c>
      <c r="G5" s="158">
        <v>0</v>
      </c>
      <c r="H5" s="158">
        <v>0</v>
      </c>
      <c r="I5" s="158">
        <v>0</v>
      </c>
      <c r="J5" s="400">
        <v>0</v>
      </c>
      <c r="K5" s="400">
        <v>1.723507041507877E-3</v>
      </c>
    </row>
    <row r="6" spans="1:11" ht="13.95" customHeight="1">
      <c r="A6" s="55" t="s">
        <v>191</v>
      </c>
      <c r="B6" s="400">
        <v>1.4877520780905032E-2</v>
      </c>
      <c r="C6" s="158">
        <v>0</v>
      </c>
      <c r="D6" s="158">
        <v>0</v>
      </c>
      <c r="E6" s="158">
        <v>0</v>
      </c>
      <c r="F6" s="400">
        <v>0.1037199018520568</v>
      </c>
      <c r="G6" s="158">
        <v>0.30832065948955351</v>
      </c>
      <c r="H6" s="158">
        <v>7.6082041661178212E-2</v>
      </c>
      <c r="I6" s="158">
        <v>7.3291648789217415E-2</v>
      </c>
      <c r="J6" s="400">
        <v>5.2248793937932046E-3</v>
      </c>
      <c r="K6" s="400">
        <v>0.16444756314390754</v>
      </c>
    </row>
    <row r="7" spans="1:11" ht="13.95" customHeight="1">
      <c r="A7" s="55" t="s">
        <v>192</v>
      </c>
      <c r="B7" s="400">
        <v>2.2984652549799332E-2</v>
      </c>
      <c r="C7" s="158">
        <v>5.8338802554608986E-2</v>
      </c>
      <c r="D7" s="158">
        <v>0.1103003018361032</v>
      </c>
      <c r="E7" s="158">
        <v>0.20695478930864772</v>
      </c>
      <c r="F7" s="400">
        <v>0.10008169645505181</v>
      </c>
      <c r="G7" s="158">
        <v>0.14523664077050732</v>
      </c>
      <c r="H7" s="158">
        <v>0.12372715269133351</v>
      </c>
      <c r="I7" s="158">
        <v>0.85100893262040567</v>
      </c>
      <c r="J7" s="400">
        <v>5.9812226147155825E-2</v>
      </c>
      <c r="K7" s="400">
        <v>0.12300312610358326</v>
      </c>
    </row>
    <row r="8" spans="1:11" ht="13.95" customHeight="1">
      <c r="A8" s="55" t="s">
        <v>193</v>
      </c>
      <c r="B8" s="400">
        <v>1.0196179269913146</v>
      </c>
      <c r="C8" s="158">
        <v>1.3566392926705635</v>
      </c>
      <c r="D8" s="158">
        <v>5.0872571834035627</v>
      </c>
      <c r="E8" s="158">
        <v>0.65167533841081227</v>
      </c>
      <c r="F8" s="400">
        <v>2.4511413464137779</v>
      </c>
      <c r="G8" s="158">
        <v>4.2679063372677115</v>
      </c>
      <c r="H8" s="158">
        <v>3.1904938590877787</v>
      </c>
      <c r="I8" s="158">
        <v>5.9241185412187765</v>
      </c>
      <c r="J8" s="400">
        <v>2.2354912279985988</v>
      </c>
      <c r="K8" s="400">
        <v>3.3055189949655608</v>
      </c>
    </row>
    <row r="9" spans="1:11" ht="13.95" customHeight="1">
      <c r="A9" s="55" t="s">
        <v>194</v>
      </c>
      <c r="B9" s="400">
        <v>1.6354931286927716</v>
      </c>
      <c r="C9" s="158">
        <v>2.8643636933105352</v>
      </c>
      <c r="D9" s="158">
        <v>2.8511508607350695</v>
      </c>
      <c r="E9" s="158">
        <v>4.9052653435503917</v>
      </c>
      <c r="F9" s="400">
        <v>5.6107699782753446</v>
      </c>
      <c r="G9" s="158">
        <v>5.7151231710387522</v>
      </c>
      <c r="H9" s="158">
        <v>11.26754515580331</v>
      </c>
      <c r="I9" s="158">
        <v>14.872571681456821</v>
      </c>
      <c r="J9" s="400">
        <v>2.4292612472948334</v>
      </c>
      <c r="K9" s="400">
        <v>7.4565255100947638</v>
      </c>
    </row>
    <row r="10" spans="1:11" ht="13.95" customHeight="1">
      <c r="A10" s="55" t="s">
        <v>195</v>
      </c>
      <c r="B10" s="400">
        <v>3.6795926746095464</v>
      </c>
      <c r="C10" s="158">
        <v>3.8747008386700212</v>
      </c>
      <c r="D10" s="158">
        <v>5.8385058290891729</v>
      </c>
      <c r="E10" s="158">
        <v>3.8781578969162513</v>
      </c>
      <c r="F10" s="400">
        <v>5.0449899484380891</v>
      </c>
      <c r="G10" s="158">
        <v>13.258587835928568</v>
      </c>
      <c r="H10" s="158">
        <v>18.675794629161125</v>
      </c>
      <c r="I10" s="158">
        <v>21.200687918114738</v>
      </c>
      <c r="J10" s="400">
        <v>4.3311144092710672</v>
      </c>
      <c r="K10" s="400">
        <v>12.200041742516612</v>
      </c>
    </row>
    <row r="11" spans="1:11" ht="13.95" customHeight="1">
      <c r="A11" s="55" t="s">
        <v>196</v>
      </c>
      <c r="B11" s="400">
        <v>93.627434096375652</v>
      </c>
      <c r="C11" s="158">
        <v>91.84595737279426</v>
      </c>
      <c r="D11" s="158">
        <v>86.112785824936083</v>
      </c>
      <c r="E11" s="158">
        <v>90.357946631813888</v>
      </c>
      <c r="F11" s="400">
        <v>86.684227133127223</v>
      </c>
      <c r="G11" s="158">
        <v>76.304825355504917</v>
      </c>
      <c r="H11" s="158">
        <v>66.666357161595286</v>
      </c>
      <c r="I11" s="158">
        <v>57.074818210848775</v>
      </c>
      <c r="J11" s="400">
        <v>90.939096009894556</v>
      </c>
      <c r="K11" s="400">
        <v>76.748739556134055</v>
      </c>
    </row>
    <row r="12" spans="1:11" ht="13.95" customHeight="1">
      <c r="A12" s="379" t="s">
        <v>76</v>
      </c>
      <c r="B12" s="386">
        <v>45.417418956643225</v>
      </c>
      <c r="C12" s="380">
        <v>44.342048733599896</v>
      </c>
      <c r="D12" s="380">
        <v>44.065306138172637</v>
      </c>
      <c r="E12" s="380">
        <v>44.980278341880748</v>
      </c>
      <c r="F12" s="386">
        <v>42.95087605998431</v>
      </c>
      <c r="G12" s="380">
        <v>40.584005095909717</v>
      </c>
      <c r="H12" s="380">
        <v>38.453339690437851</v>
      </c>
      <c r="I12" s="380">
        <v>36.892931453675274</v>
      </c>
      <c r="J12" s="386">
        <v>44.645736523552067</v>
      </c>
      <c r="K12" s="386">
        <v>40.706753345943127</v>
      </c>
    </row>
    <row r="13" spans="1:11" ht="13.95" customHeight="1">
      <c r="A13" s="76" t="s">
        <v>75</v>
      </c>
      <c r="B13" s="332"/>
      <c r="C13" s="73"/>
      <c r="D13" s="73"/>
      <c r="E13" s="73"/>
      <c r="F13" s="332"/>
      <c r="G13" s="73"/>
      <c r="H13" s="73"/>
      <c r="I13" s="73"/>
      <c r="J13" s="332"/>
      <c r="K13" s="332"/>
    </row>
    <row r="14" spans="1:11" ht="13.95" customHeight="1">
      <c r="A14" s="55" t="s">
        <v>184</v>
      </c>
      <c r="B14" s="401">
        <v>37.365162262200307</v>
      </c>
      <c r="C14" s="72">
        <v>40</v>
      </c>
      <c r="D14" s="72">
        <v>39.166130023614294</v>
      </c>
      <c r="E14" s="72">
        <v>29.182831003823772</v>
      </c>
      <c r="F14" s="401" t="s">
        <v>235</v>
      </c>
      <c r="G14" s="72">
        <v>25.406135235163795</v>
      </c>
      <c r="H14" s="72">
        <v>40</v>
      </c>
      <c r="I14" s="72" t="s">
        <v>235</v>
      </c>
      <c r="J14" s="401">
        <v>38.863572380522463</v>
      </c>
      <c r="K14" s="401">
        <v>33.169024731699793</v>
      </c>
    </row>
    <row r="15" spans="1:11" ht="13.95" customHeight="1">
      <c r="A15" s="55" t="s">
        <v>10</v>
      </c>
      <c r="B15" s="401">
        <v>46.314779226694526</v>
      </c>
      <c r="C15" s="72">
        <v>50</v>
      </c>
      <c r="D15" s="72" t="s">
        <v>235</v>
      </c>
      <c r="E15" s="72">
        <v>45.224303904170789</v>
      </c>
      <c r="F15" s="401">
        <v>47.359154309218709</v>
      </c>
      <c r="G15" s="72">
        <v>49.467679133766659</v>
      </c>
      <c r="H15" s="72" t="s">
        <v>235</v>
      </c>
      <c r="I15" s="72">
        <v>29.889146980168153</v>
      </c>
      <c r="J15" s="401">
        <v>46.542747685850138</v>
      </c>
      <c r="K15" s="401">
        <v>48.445554214044606</v>
      </c>
    </row>
    <row r="16" spans="1:11" ht="13.95" customHeight="1">
      <c r="A16" s="55" t="s">
        <v>6</v>
      </c>
      <c r="B16" s="401">
        <v>45.245486132646853</v>
      </c>
      <c r="C16" s="72">
        <v>45.477410403084626</v>
      </c>
      <c r="D16" s="72">
        <v>42.698734119301704</v>
      </c>
      <c r="E16" s="72">
        <v>47.847988796994855</v>
      </c>
      <c r="F16" s="401">
        <v>46.403931048258009</v>
      </c>
      <c r="G16" s="72">
        <v>42.184896301324954</v>
      </c>
      <c r="H16" s="72">
        <v>41.814451092265045</v>
      </c>
      <c r="I16" s="72">
        <v>35.284891399703739</v>
      </c>
      <c r="J16" s="401">
        <v>44.600413655609209</v>
      </c>
      <c r="K16" s="401">
        <v>43.633271688185658</v>
      </c>
    </row>
    <row r="17" spans="1:11" ht="13.95" customHeight="1">
      <c r="A17" s="55" t="s">
        <v>9</v>
      </c>
      <c r="B17" s="401">
        <v>46.879138993692507</v>
      </c>
      <c r="C17" s="72">
        <v>46.22700700795302</v>
      </c>
      <c r="D17" s="72">
        <v>47.106761960816975</v>
      </c>
      <c r="E17" s="72">
        <v>47.105266290337809</v>
      </c>
      <c r="F17" s="401">
        <v>46.758367496441096</v>
      </c>
      <c r="G17" s="72">
        <v>39.760851957817557</v>
      </c>
      <c r="H17" s="72">
        <v>35.460744337438875</v>
      </c>
      <c r="I17" s="72">
        <v>33.605378865229284</v>
      </c>
      <c r="J17" s="401">
        <v>46.751048933224332</v>
      </c>
      <c r="K17" s="401">
        <v>42.157365389187866</v>
      </c>
    </row>
    <row r="18" spans="1:11" ht="13.95" customHeight="1">
      <c r="A18" s="55" t="s">
        <v>5</v>
      </c>
      <c r="B18" s="401">
        <v>45.852181334885358</v>
      </c>
      <c r="C18" s="72">
        <v>45.193423692888928</v>
      </c>
      <c r="D18" s="72">
        <v>45.46252676773441</v>
      </c>
      <c r="E18" s="72">
        <v>44.942685882081776</v>
      </c>
      <c r="F18" s="401">
        <v>44.198461455212772</v>
      </c>
      <c r="G18" s="72">
        <v>40.538376173096133</v>
      </c>
      <c r="H18" s="72">
        <v>38.024442092805508</v>
      </c>
      <c r="I18" s="72">
        <v>38.137753584955888</v>
      </c>
      <c r="J18" s="401">
        <v>45.512931983707709</v>
      </c>
      <c r="K18" s="401">
        <v>41.059524597900605</v>
      </c>
    </row>
    <row r="19" spans="1:11" ht="13.95" customHeight="1">
      <c r="A19" s="55" t="s">
        <v>2</v>
      </c>
      <c r="B19" s="401">
        <v>43.436322582838464</v>
      </c>
      <c r="C19" s="72">
        <v>41.885031468527195</v>
      </c>
      <c r="D19" s="72">
        <v>40.462079400961315</v>
      </c>
      <c r="E19" s="72">
        <v>43.047706710594042</v>
      </c>
      <c r="F19" s="401">
        <v>39.201190259598938</v>
      </c>
      <c r="G19" s="72">
        <v>40.523359887459435</v>
      </c>
      <c r="H19" s="72">
        <v>39.096288886874618</v>
      </c>
      <c r="I19" s="72">
        <v>35.995710991529556</v>
      </c>
      <c r="J19" s="401">
        <v>42.006889526833064</v>
      </c>
      <c r="K19" s="401">
        <v>39.646515233944498</v>
      </c>
    </row>
    <row r="20" spans="1:11" ht="13.95" customHeight="1">
      <c r="A20" s="55" t="s">
        <v>8</v>
      </c>
      <c r="B20" s="401">
        <v>46.119655727868583</v>
      </c>
      <c r="C20" s="72">
        <v>47.341509846915187</v>
      </c>
      <c r="D20" s="72">
        <v>40.9035830778624</v>
      </c>
      <c r="E20" s="72">
        <v>47.741860725681903</v>
      </c>
      <c r="F20" s="401">
        <v>42.219358126746016</v>
      </c>
      <c r="G20" s="72">
        <v>42.884213019698343</v>
      </c>
      <c r="H20" s="72">
        <v>34.064430037789897</v>
      </c>
      <c r="I20" s="72">
        <v>33.93298118369799</v>
      </c>
      <c r="J20" s="401">
        <v>45.998771924608306</v>
      </c>
      <c r="K20" s="401">
        <v>38.969711362345386</v>
      </c>
    </row>
    <row r="21" spans="1:11" ht="13.95" customHeight="1">
      <c r="A21" s="55" t="s">
        <v>7</v>
      </c>
      <c r="B21" s="401">
        <v>46.24617401611448</v>
      </c>
      <c r="C21" s="72">
        <v>41.565540728809161</v>
      </c>
      <c r="D21" s="72">
        <v>48.066205283048156</v>
      </c>
      <c r="E21" s="72">
        <v>47.498888909673184</v>
      </c>
      <c r="F21" s="401">
        <v>46.211311000859951</v>
      </c>
      <c r="G21" s="72">
        <v>44.29776155879852</v>
      </c>
      <c r="H21" s="72">
        <v>36.344194240876838</v>
      </c>
      <c r="I21" s="72">
        <v>34.306060206624338</v>
      </c>
      <c r="J21" s="401">
        <v>44.857548682381136</v>
      </c>
      <c r="K21" s="401">
        <v>42.002156478532243</v>
      </c>
    </row>
    <row r="22" spans="1:11" ht="13.95" customHeight="1">
      <c r="A22" s="55" t="s">
        <v>4</v>
      </c>
      <c r="B22" s="401">
        <v>46.812241711472602</v>
      </c>
      <c r="C22" s="72">
        <v>46.546638908718165</v>
      </c>
      <c r="D22" s="72">
        <v>47.211307490872485</v>
      </c>
      <c r="E22" s="72">
        <v>46.123506654454658</v>
      </c>
      <c r="F22" s="401">
        <v>45.447835404189327</v>
      </c>
      <c r="G22" s="72">
        <v>36.949785810871333</v>
      </c>
      <c r="H22" s="72">
        <v>35.869611818748126</v>
      </c>
      <c r="I22" s="72">
        <v>37.186427235437229</v>
      </c>
      <c r="J22" s="401">
        <v>46.822657570017348</v>
      </c>
      <c r="K22" s="401">
        <v>39.966413220776452</v>
      </c>
    </row>
    <row r="23" spans="1:11" ht="13.95" customHeight="1">
      <c r="A23" s="71" t="s">
        <v>3</v>
      </c>
      <c r="B23" s="401">
        <v>46.402776023514626</v>
      </c>
      <c r="C23" s="72">
        <v>46.347223990176722</v>
      </c>
      <c r="D23" s="72">
        <v>44.468430037668924</v>
      </c>
      <c r="E23" s="72">
        <v>45.031231205790291</v>
      </c>
      <c r="F23" s="401">
        <v>44.212691713960204</v>
      </c>
      <c r="G23" s="72">
        <v>41.257440429594745</v>
      </c>
      <c r="H23" s="72">
        <v>38.865547954084086</v>
      </c>
      <c r="I23" s="72">
        <v>38.283954875089528</v>
      </c>
      <c r="J23" s="401">
        <v>45.841197835734057</v>
      </c>
      <c r="K23" s="401">
        <v>41.575126146562148</v>
      </c>
    </row>
    <row r="24" spans="1:11" ht="13.95" customHeight="1" thickBot="1">
      <c r="A24" s="398" t="s">
        <v>11</v>
      </c>
      <c r="B24" s="402">
        <v>39.344857043743538</v>
      </c>
      <c r="C24" s="461">
        <v>29.999999999999993</v>
      </c>
      <c r="D24" s="461">
        <v>40</v>
      </c>
      <c r="E24" s="461">
        <v>34.999999999999993</v>
      </c>
      <c r="F24" s="402">
        <v>39.222111915535919</v>
      </c>
      <c r="G24" s="461">
        <v>28.225277987180476</v>
      </c>
      <c r="H24" s="461" t="s">
        <v>235</v>
      </c>
      <c r="I24" s="461">
        <v>25</v>
      </c>
      <c r="J24" s="402">
        <v>38.860789273146274</v>
      </c>
      <c r="K24" s="402">
        <v>32.544631348359403</v>
      </c>
    </row>
    <row r="25" spans="1:11" ht="13.95" customHeight="1">
      <c r="A25" s="80" t="s">
        <v>29</v>
      </c>
      <c r="B25" s="80"/>
      <c r="C25" s="80"/>
      <c r="D25" s="80"/>
      <c r="E25" s="80"/>
      <c r="F25" s="80"/>
      <c r="G25" s="80"/>
      <c r="H25" s="80"/>
      <c r="I25" s="80"/>
      <c r="J25" s="80"/>
      <c r="K25" s="80"/>
    </row>
    <row r="26" spans="1:11" ht="13.95" customHeight="1">
      <c r="A26" s="80" t="s">
        <v>30</v>
      </c>
      <c r="B26" s="80"/>
      <c r="C26" s="80"/>
      <c r="D26" s="80"/>
      <c r="E26" s="80"/>
      <c r="F26" s="80"/>
      <c r="G26" s="80"/>
      <c r="H26" s="80"/>
      <c r="I26" s="80"/>
      <c r="J26" s="80"/>
      <c r="K26" s="80"/>
    </row>
    <row r="27" spans="1:11" ht="13.95" customHeight="1">
      <c r="A27" s="46" t="s">
        <v>253</v>
      </c>
      <c r="B27" s="80"/>
      <c r="C27" s="80"/>
      <c r="D27" s="80"/>
      <c r="E27" s="80"/>
      <c r="F27" s="80"/>
      <c r="G27" s="80"/>
      <c r="H27" s="80"/>
      <c r="I27" s="80"/>
      <c r="J27" s="80"/>
      <c r="K27" s="80"/>
    </row>
    <row r="28" spans="1:11" ht="13.95" customHeight="1">
      <c r="A28" s="46"/>
      <c r="B28" s="80"/>
      <c r="C28" s="80"/>
      <c r="D28" s="80"/>
      <c r="E28" s="80"/>
      <c r="F28" s="80"/>
      <c r="G28" s="80"/>
      <c r="H28" s="80"/>
      <c r="I28" s="80"/>
      <c r="J28" s="80"/>
      <c r="K28" s="80"/>
    </row>
    <row r="29" spans="1:11" ht="13.95" customHeight="1">
      <c r="A29" s="302" t="s">
        <v>156</v>
      </c>
      <c r="B29" s="110"/>
      <c r="C29" s="110"/>
      <c r="D29" s="110"/>
      <c r="E29" s="47"/>
      <c r="F29" s="47"/>
      <c r="G29" s="47"/>
      <c r="H29" s="9"/>
      <c r="I29" s="9"/>
    </row>
    <row r="30" spans="1:11" s="14" customFormat="1" ht="13.95" customHeight="1">
      <c r="A30" s="390"/>
      <c r="B30" s="569" t="s">
        <v>1</v>
      </c>
      <c r="C30" s="569"/>
      <c r="D30" s="569"/>
      <c r="E30" s="569"/>
      <c r="F30" s="569"/>
      <c r="G30" s="569"/>
      <c r="H30" s="569"/>
      <c r="I30" s="569"/>
    </row>
    <row r="31" spans="1:11" s="14" customFormat="1" ht="13.95" customHeight="1">
      <c r="A31" s="458" t="s">
        <v>49</v>
      </c>
      <c r="B31" s="303" t="s">
        <v>229</v>
      </c>
      <c r="C31" s="303" t="s">
        <v>228</v>
      </c>
      <c r="D31" s="303" t="s">
        <v>226</v>
      </c>
      <c r="E31" s="303" t="s">
        <v>224</v>
      </c>
      <c r="F31" s="303" t="s">
        <v>223</v>
      </c>
      <c r="G31" s="303" t="s">
        <v>222</v>
      </c>
      <c r="H31" s="303" t="s">
        <v>221</v>
      </c>
      <c r="I31" s="303" t="s">
        <v>219</v>
      </c>
    </row>
    <row r="32" spans="1:11" s="14" customFormat="1" ht="13.95" customHeight="1">
      <c r="A32" s="60" t="s">
        <v>189</v>
      </c>
      <c r="B32" s="332">
        <v>6.829894310437909E-2</v>
      </c>
      <c r="C32" s="172">
        <v>7.1795123443970432E-2</v>
      </c>
      <c r="D32" s="172">
        <v>7.5705939E-2</v>
      </c>
      <c r="E32" s="172">
        <v>2.0791113912510837</v>
      </c>
      <c r="F32" s="307">
        <v>1.3287974366378863</v>
      </c>
      <c r="G32" s="231">
        <v>1.375154305858564</v>
      </c>
      <c r="H32" s="172">
        <v>0.12683390053004931</v>
      </c>
      <c r="I32" s="231">
        <v>0.23365951385402989</v>
      </c>
    </row>
    <row r="33" spans="1:9" s="14" customFormat="1" ht="13.95" customHeight="1">
      <c r="A33" s="55" t="s">
        <v>190</v>
      </c>
      <c r="B33" s="307">
        <v>1.1945915037021889E-2</v>
      </c>
      <c r="C33" s="231">
        <v>1.2932535870475789E-2</v>
      </c>
      <c r="D33" s="232">
        <v>1.3817875E-2</v>
      </c>
      <c r="E33" s="232">
        <v>1.4669396848376263E-2</v>
      </c>
      <c r="F33" s="307">
        <v>1.5716287254940547E-2</v>
      </c>
      <c r="G33" s="231">
        <v>1.4281293839408783E-2</v>
      </c>
      <c r="H33" s="231">
        <v>1.5258322948928571E-2</v>
      </c>
      <c r="I33" s="231">
        <v>1.595051564483391E-2</v>
      </c>
    </row>
    <row r="34" spans="1:9" s="14" customFormat="1" ht="13.95" customHeight="1">
      <c r="A34" s="55" t="s">
        <v>191</v>
      </c>
      <c r="B34" s="307">
        <v>0.24155854874210667</v>
      </c>
      <c r="C34" s="231">
        <v>0.25870737403622435</v>
      </c>
      <c r="D34" s="232">
        <v>0.27836841600000001</v>
      </c>
      <c r="E34" s="232">
        <v>0.31381053826731603</v>
      </c>
      <c r="F34" s="307">
        <v>0.34116736658781344</v>
      </c>
      <c r="G34" s="231">
        <v>0.40201465097664241</v>
      </c>
      <c r="H34" s="231">
        <v>0.38577328199627309</v>
      </c>
      <c r="I34" s="231">
        <v>0.35093471079861449</v>
      </c>
    </row>
    <row r="35" spans="1:9" s="14" customFormat="1" ht="13.95" customHeight="1">
      <c r="A35" s="55" t="s">
        <v>192</v>
      </c>
      <c r="B35" s="307">
        <v>0.90437358560193271</v>
      </c>
      <c r="C35" s="231">
        <v>0.96679925859000959</v>
      </c>
      <c r="D35" s="232">
        <v>1.0306090999999999</v>
      </c>
      <c r="E35" s="232">
        <v>1.130058095444759</v>
      </c>
      <c r="F35" s="307">
        <v>1.2024007939033412</v>
      </c>
      <c r="G35" s="231">
        <v>1.2463236671603217</v>
      </c>
      <c r="H35" s="231">
        <v>1.2989297150576449</v>
      </c>
      <c r="I35" s="231">
        <v>1.3572709382754207</v>
      </c>
    </row>
    <row r="36" spans="1:9" s="14" customFormat="1" ht="13.95" customHeight="1">
      <c r="A36" s="55" t="s">
        <v>193</v>
      </c>
      <c r="B36" s="307">
        <v>15.300800240188641</v>
      </c>
      <c r="C36" s="231">
        <v>16.925885602419608</v>
      </c>
      <c r="D36" s="232">
        <v>18.250415400000001</v>
      </c>
      <c r="E36" s="232">
        <v>19.05437241217313</v>
      </c>
      <c r="F36" s="307">
        <v>20.374831625064246</v>
      </c>
      <c r="G36" s="231">
        <v>21.384553919270356</v>
      </c>
      <c r="H36" s="231">
        <v>22.7953090688017</v>
      </c>
      <c r="I36" s="231">
        <v>23.570237990426151</v>
      </c>
    </row>
    <row r="37" spans="1:9" s="14" customFormat="1" ht="13.95" customHeight="1">
      <c r="A37" s="55" t="s">
        <v>194</v>
      </c>
      <c r="B37" s="307">
        <v>18.018981119706503</v>
      </c>
      <c r="C37" s="231">
        <v>19.147568291893496</v>
      </c>
      <c r="D37" s="232">
        <v>20.28370748</v>
      </c>
      <c r="E37" s="232">
        <v>20.794413678835046</v>
      </c>
      <c r="F37" s="307">
        <v>21.934180526598961</v>
      </c>
      <c r="G37" s="231">
        <v>22.723304032579829</v>
      </c>
      <c r="H37" s="231">
        <v>24.245009839220959</v>
      </c>
      <c r="I37" s="231">
        <v>25.197549987184921</v>
      </c>
    </row>
    <row r="38" spans="1:9" s="14" customFormat="1" ht="13.95" customHeight="1">
      <c r="A38" s="55" t="s">
        <v>195</v>
      </c>
      <c r="B38" s="307">
        <v>17.411396785459445</v>
      </c>
      <c r="C38" s="231">
        <v>18.180374854678703</v>
      </c>
      <c r="D38" s="232">
        <v>19.02761087</v>
      </c>
      <c r="E38" s="232">
        <v>19.247825059259004</v>
      </c>
      <c r="F38" s="307">
        <v>20.127795097236355</v>
      </c>
      <c r="G38" s="231">
        <v>20.702286455888306</v>
      </c>
      <c r="H38" s="231">
        <v>20.976805782925748</v>
      </c>
      <c r="I38" s="231">
        <v>21.138191778218072</v>
      </c>
    </row>
    <row r="39" spans="1:9" s="14" customFormat="1" ht="13.95" customHeight="1">
      <c r="A39" s="55" t="s">
        <v>196</v>
      </c>
      <c r="B39" s="307">
        <v>48.042644862159236</v>
      </c>
      <c r="C39" s="231">
        <v>44.43593695906759</v>
      </c>
      <c r="D39" s="232">
        <v>41.039764920000003</v>
      </c>
      <c r="E39" s="232">
        <v>37.365739427951553</v>
      </c>
      <c r="F39" s="307">
        <v>34.67511086673543</v>
      </c>
      <c r="G39" s="231">
        <v>32.152081674427237</v>
      </c>
      <c r="H39" s="231">
        <v>30.156080088516234</v>
      </c>
      <c r="I39" s="231">
        <v>28.13620456558316</v>
      </c>
    </row>
    <row r="40" spans="1:9" s="14" customFormat="1" ht="13.95" customHeight="1">
      <c r="A40" s="379" t="s">
        <v>76</v>
      </c>
      <c r="B40" s="526">
        <v>33.973469313767737</v>
      </c>
      <c r="C40" s="527">
        <v>33.464505292970358</v>
      </c>
      <c r="D40" s="517">
        <v>32.968015350000002</v>
      </c>
      <c r="E40" s="517">
        <v>32.233913308720922</v>
      </c>
      <c r="F40" s="526">
        <v>31.727422839212672</v>
      </c>
      <c r="G40" s="527">
        <v>31.28655497814017</v>
      </c>
      <c r="H40" s="527">
        <v>31.159609184906543</v>
      </c>
      <c r="I40" s="527">
        <v>30.84563226124121</v>
      </c>
    </row>
    <row r="41" spans="1:9" s="14" customFormat="1" ht="13.95" customHeight="1">
      <c r="A41" s="405" t="s">
        <v>75</v>
      </c>
      <c r="B41" s="521"/>
      <c r="C41" s="522"/>
      <c r="D41" s="523"/>
      <c r="E41" s="523"/>
      <c r="F41" s="524"/>
      <c r="G41" s="525"/>
      <c r="H41" s="522"/>
      <c r="I41" s="525"/>
    </row>
    <row r="42" spans="1:9" s="14" customFormat="1" ht="13.95" customHeight="1">
      <c r="A42" s="55" t="s">
        <v>184</v>
      </c>
      <c r="B42" s="332">
        <v>29.016989998411475</v>
      </c>
      <c r="C42" s="231">
        <v>27.751325792196074</v>
      </c>
      <c r="D42" s="232">
        <v>26.840071810000001</v>
      </c>
      <c r="E42" s="232">
        <v>25.970514069368427</v>
      </c>
      <c r="F42" s="307">
        <v>25.927737792152659</v>
      </c>
      <c r="G42" s="231">
        <v>25.87738706959092</v>
      </c>
      <c r="H42" s="231">
        <v>25.765846844998624</v>
      </c>
      <c r="I42" s="231">
        <v>25.557814982718156</v>
      </c>
    </row>
    <row r="43" spans="1:9" s="14" customFormat="1" ht="13.95" customHeight="1">
      <c r="A43" s="55" t="s">
        <v>10</v>
      </c>
      <c r="B43" s="307">
        <v>30.711830465375375</v>
      </c>
      <c r="C43" s="231">
        <v>28.852792418786883</v>
      </c>
      <c r="D43" s="232">
        <v>28.368874640000001</v>
      </c>
      <c r="E43" s="232">
        <v>32.626510712616771</v>
      </c>
      <c r="F43" s="307">
        <v>32.644083313287183</v>
      </c>
      <c r="G43" s="231">
        <v>32.31627336375454</v>
      </c>
      <c r="H43" s="231">
        <v>26.348231406371553</v>
      </c>
      <c r="I43" s="231">
        <v>26.779214614391268</v>
      </c>
    </row>
    <row r="44" spans="1:9" s="14" customFormat="1" ht="13.95" customHeight="1">
      <c r="A44" s="55" t="s">
        <v>6</v>
      </c>
      <c r="B44" s="307">
        <v>30.771733573861518</v>
      </c>
      <c r="C44" s="231">
        <v>30.36568853502845</v>
      </c>
      <c r="D44" s="232">
        <v>30.012581860000001</v>
      </c>
      <c r="E44" s="232">
        <v>29.509371783315213</v>
      </c>
      <c r="F44" s="307">
        <v>29.277689525243655</v>
      </c>
      <c r="G44" s="231">
        <v>28.627149938667241</v>
      </c>
      <c r="H44" s="231">
        <v>28.317659934960922</v>
      </c>
      <c r="I44" s="231">
        <v>28.000797917122661</v>
      </c>
    </row>
    <row r="45" spans="1:9" s="14" customFormat="1" ht="13.95" customHeight="1">
      <c r="A45" s="55" t="s">
        <v>9</v>
      </c>
      <c r="B45" s="307">
        <v>32.829078142576108</v>
      </c>
      <c r="C45" s="231">
        <v>32.020158260793785</v>
      </c>
      <c r="D45" s="232">
        <v>31.162511810000002</v>
      </c>
      <c r="E45" s="232">
        <v>28.581347064651805</v>
      </c>
      <c r="F45" s="307">
        <v>27.672536131722524</v>
      </c>
      <c r="G45" s="231">
        <v>27.000123724454728</v>
      </c>
      <c r="H45" s="231">
        <v>27.562192236930137</v>
      </c>
      <c r="I45" s="231">
        <v>27.361338872210744</v>
      </c>
    </row>
    <row r="46" spans="1:9" s="14" customFormat="1" ht="13.95" customHeight="1">
      <c r="A46" s="55" t="s">
        <v>5</v>
      </c>
      <c r="B46" s="307">
        <v>34.89163583436131</v>
      </c>
      <c r="C46" s="231">
        <v>34.381476590590957</v>
      </c>
      <c r="D46" s="232">
        <v>33.872229480000001</v>
      </c>
      <c r="E46" s="232">
        <v>33.107715008579419</v>
      </c>
      <c r="F46" s="307">
        <v>32.46446890084556</v>
      </c>
      <c r="G46" s="231">
        <v>31.904348896227074</v>
      </c>
      <c r="H46" s="231">
        <v>31.808666345464477</v>
      </c>
      <c r="I46" s="231">
        <v>31.404701289741435</v>
      </c>
    </row>
    <row r="47" spans="1:9" s="14" customFormat="1" ht="13.95" customHeight="1">
      <c r="A47" s="55" t="s">
        <v>2</v>
      </c>
      <c r="B47" s="307">
        <v>32.071260063317169</v>
      </c>
      <c r="C47" s="231">
        <v>31.755586704645964</v>
      </c>
      <c r="D47" s="232">
        <v>31.415535590000001</v>
      </c>
      <c r="E47" s="232">
        <v>30.882402740335724</v>
      </c>
      <c r="F47" s="307">
        <v>30.608724658809479</v>
      </c>
      <c r="G47" s="231">
        <v>30.411024950396115</v>
      </c>
      <c r="H47" s="231">
        <v>30.278993000635623</v>
      </c>
      <c r="I47" s="231">
        <v>30.066548654215978</v>
      </c>
    </row>
    <row r="48" spans="1:9" s="14" customFormat="1" ht="13.95" customHeight="1">
      <c r="A48" s="55" t="s">
        <v>8</v>
      </c>
      <c r="B48" s="307">
        <v>34.325133794015365</v>
      </c>
      <c r="C48" s="231">
        <v>33.503106733061173</v>
      </c>
      <c r="D48" s="232">
        <v>32.676277259999999</v>
      </c>
      <c r="E48" s="232">
        <v>30.269191733036894</v>
      </c>
      <c r="F48" s="307">
        <v>29.913514375591763</v>
      </c>
      <c r="G48" s="231">
        <v>29.741312168279492</v>
      </c>
      <c r="H48" s="231">
        <v>30.984153295709348</v>
      </c>
      <c r="I48" s="231">
        <v>31.115457024344369</v>
      </c>
    </row>
    <row r="49" spans="1:9" s="14" customFormat="1" ht="13.95" customHeight="1">
      <c r="A49" s="55" t="s">
        <v>7</v>
      </c>
      <c r="B49" s="307">
        <v>35.362154567470078</v>
      </c>
      <c r="C49" s="231">
        <v>34.984986305718252</v>
      </c>
      <c r="D49" s="232">
        <v>34.474520519999999</v>
      </c>
      <c r="E49" s="232">
        <v>33.966292730819951</v>
      </c>
      <c r="F49" s="307">
        <v>33.667137898720689</v>
      </c>
      <c r="G49" s="231">
        <v>33.055066936295574</v>
      </c>
      <c r="H49" s="231">
        <v>32.663221812945778</v>
      </c>
      <c r="I49" s="231">
        <v>32.396246905764762</v>
      </c>
    </row>
    <row r="50" spans="1:9" s="14" customFormat="1" ht="13.95" customHeight="1">
      <c r="A50" s="55" t="s">
        <v>4</v>
      </c>
      <c r="B50" s="307">
        <v>34.646616024541231</v>
      </c>
      <c r="C50" s="231">
        <v>33.909335539928911</v>
      </c>
      <c r="D50" s="232">
        <v>33.247831679999997</v>
      </c>
      <c r="E50" s="232">
        <v>31.07465470309484</v>
      </c>
      <c r="F50" s="307">
        <v>30.496093070612993</v>
      </c>
      <c r="G50" s="231">
        <v>30.192376631121995</v>
      </c>
      <c r="H50" s="231">
        <v>31.514185828729694</v>
      </c>
      <c r="I50" s="231">
        <v>31.20594695353482</v>
      </c>
    </row>
    <row r="51" spans="1:9" s="14" customFormat="1" ht="13.95" customHeight="1">
      <c r="A51" s="55" t="s">
        <v>3</v>
      </c>
      <c r="B51" s="307">
        <v>32.601113163026838</v>
      </c>
      <c r="C51" s="231">
        <v>32.234137341865591</v>
      </c>
      <c r="D51" s="232">
        <v>31.886520699999998</v>
      </c>
      <c r="E51" s="232">
        <v>32.694240991823328</v>
      </c>
      <c r="F51" s="307">
        <v>32.746776733180099</v>
      </c>
      <c r="G51" s="231">
        <v>32.476473245294208</v>
      </c>
      <c r="H51" s="231">
        <v>30.627547344840607</v>
      </c>
      <c r="I51" s="231">
        <v>30.567922938658032</v>
      </c>
    </row>
    <row r="52" spans="1:9" s="14" customFormat="1" ht="13.95" customHeight="1" thickBot="1">
      <c r="A52" s="343" t="s">
        <v>11</v>
      </c>
      <c r="B52" s="314">
        <v>28.792332128922201</v>
      </c>
      <c r="C52" s="518">
        <v>28.382009057647512</v>
      </c>
      <c r="D52" s="519">
        <v>28.224936280000001</v>
      </c>
      <c r="E52" s="519">
        <v>34.131092860553196</v>
      </c>
      <c r="F52" s="314">
        <v>32.676965453903478</v>
      </c>
      <c r="G52" s="518">
        <v>31.454195270453543</v>
      </c>
      <c r="H52" s="518">
        <v>30.361330338472953</v>
      </c>
      <c r="I52" s="518">
        <v>29.412790735565007</v>
      </c>
    </row>
    <row r="53" spans="1:9" ht="13.95" customHeight="1">
      <c r="A53" s="410" t="s">
        <v>31</v>
      </c>
      <c r="B53" s="410"/>
      <c r="C53" s="410"/>
      <c r="D53" s="410"/>
      <c r="E53" s="410"/>
      <c r="F53" s="410"/>
      <c r="G53" s="410"/>
      <c r="H53" s="410"/>
      <c r="I53" s="410"/>
    </row>
    <row r="54" spans="1:9" ht="13.95" customHeight="1">
      <c r="A54" s="80" t="s">
        <v>30</v>
      </c>
      <c r="B54" s="80"/>
      <c r="C54" s="80"/>
      <c r="D54" s="80"/>
      <c r="E54" s="80"/>
      <c r="F54" s="80"/>
      <c r="G54" s="80"/>
      <c r="H54" s="80"/>
      <c r="I54" s="80"/>
    </row>
  </sheetData>
  <mergeCells count="1">
    <mergeCell ref="B30:I30"/>
  </mergeCells>
  <hyperlinks>
    <hyperlink ref="K1" location="'2. ToC'!B10" display="Back to Table of Contents" xr:uid="{0735090A-8DC1-4F53-B165-4243158EE909}"/>
  </hyperlinks>
  <pageMargins left="0.35433070866141736" right="0.35433070866141736" top="0.35433070866141736" bottom="0.35433070866141736" header="0.15748031496062992" footer="0.15748031496062992"/>
  <pageSetup scale="73" firstPageNumber="2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3"/>
  <dimension ref="A1:K59"/>
  <sheetViews>
    <sheetView showGridLines="0" view="pageBreakPreview" topLeftCell="A7" zoomScale="110" zoomScaleNormal="87" zoomScaleSheetLayoutView="110" zoomScalePageLayoutView="80" workbookViewId="0">
      <selection activeCell="A21" sqref="A21"/>
    </sheetView>
  </sheetViews>
  <sheetFormatPr defaultColWidth="9.21875" defaultRowHeight="14.4"/>
  <cols>
    <col min="1" max="1" width="19.21875" customWidth="1"/>
    <col min="2" max="7" width="15.6640625" customWidth="1"/>
    <col min="8" max="8" width="15.6640625" style="144" customWidth="1"/>
    <col min="9" max="11" width="15.6640625" customWidth="1"/>
  </cols>
  <sheetData>
    <row r="1" spans="1:11" ht="13.95" customHeight="1">
      <c r="A1" s="301" t="s">
        <v>121</v>
      </c>
      <c r="B1" s="43"/>
      <c r="C1" s="43"/>
      <c r="D1" s="43"/>
      <c r="E1" s="43"/>
      <c r="F1" s="43"/>
      <c r="G1" s="43"/>
      <c r="H1" s="205"/>
      <c r="I1" s="205"/>
      <c r="J1" s="205"/>
      <c r="K1" s="320" t="s">
        <v>111</v>
      </c>
    </row>
    <row r="2" spans="1:11" ht="13.95" customHeight="1">
      <c r="A2" s="302" t="s">
        <v>160</v>
      </c>
      <c r="B2" s="47"/>
      <c r="C2" s="47"/>
      <c r="D2" s="47"/>
      <c r="E2" s="47"/>
      <c r="F2" s="47"/>
      <c r="G2" s="47"/>
      <c r="H2" s="18"/>
      <c r="I2" s="9"/>
    </row>
    <row r="3" spans="1:11" s="14" customFormat="1" ht="13.95" customHeight="1">
      <c r="A3" s="350" t="s">
        <v>49</v>
      </c>
      <c r="B3" s="303" t="s">
        <v>229</v>
      </c>
      <c r="C3" s="303" t="s">
        <v>228</v>
      </c>
      <c r="D3" s="303" t="s">
        <v>226</v>
      </c>
      <c r="E3" s="303" t="s">
        <v>224</v>
      </c>
      <c r="F3" s="303" t="s">
        <v>223</v>
      </c>
      <c r="G3" s="303" t="s">
        <v>222</v>
      </c>
      <c r="H3" s="303" t="s">
        <v>221</v>
      </c>
      <c r="I3" s="303" t="s">
        <v>219</v>
      </c>
      <c r="J3" s="303" t="s">
        <v>227</v>
      </c>
      <c r="K3" s="303" t="s">
        <v>220</v>
      </c>
    </row>
    <row r="4" spans="1:11" s="14" customFormat="1" ht="13.95" customHeight="1">
      <c r="A4" s="55" t="s">
        <v>51</v>
      </c>
      <c r="B4" s="466">
        <v>90.56695633697332</v>
      </c>
      <c r="C4" s="172">
        <v>88.190495252756889</v>
      </c>
      <c r="D4" s="172">
        <v>90.09662118383747</v>
      </c>
      <c r="E4" s="172">
        <v>94.492103389450364</v>
      </c>
      <c r="F4" s="466">
        <v>92.143302096355811</v>
      </c>
      <c r="G4" s="172">
        <v>93.917996771023255</v>
      </c>
      <c r="H4" s="172">
        <v>93.977719155223937</v>
      </c>
      <c r="I4" s="172">
        <v>91.494469216844436</v>
      </c>
      <c r="J4" s="466">
        <v>89.534607758147857</v>
      </c>
      <c r="K4" s="466">
        <v>93.333814839088546</v>
      </c>
    </row>
    <row r="5" spans="1:11" s="14" customFormat="1" ht="13.95" customHeight="1">
      <c r="A5" s="55" t="s">
        <v>97</v>
      </c>
      <c r="B5" s="466">
        <v>2.0790815658380648</v>
      </c>
      <c r="C5" s="172">
        <v>3.0823547349984537</v>
      </c>
      <c r="D5" s="172">
        <v>4.6347799940628684</v>
      </c>
      <c r="E5" s="172">
        <v>0.47287241725452778</v>
      </c>
      <c r="F5" s="466">
        <v>1.2253673455205054</v>
      </c>
      <c r="G5" s="172">
        <v>2.3899352475595124</v>
      </c>
      <c r="H5" s="172">
        <v>0.95931964308830531</v>
      </c>
      <c r="I5" s="172">
        <v>3.1726898833693404</v>
      </c>
      <c r="J5" s="466">
        <v>3.1449828012432826</v>
      </c>
      <c r="K5" s="466">
        <v>1.5362259790152342</v>
      </c>
    </row>
    <row r="6" spans="1:11" s="14" customFormat="1" ht="13.95" customHeight="1">
      <c r="A6" s="455" t="s">
        <v>54</v>
      </c>
      <c r="B6" s="535">
        <v>7.3539620971886208</v>
      </c>
      <c r="C6" s="528">
        <v>8.7271500122446461</v>
      </c>
      <c r="D6" s="528">
        <v>5.2685988220996727</v>
      </c>
      <c r="E6" s="528">
        <v>5.0350241932950981</v>
      </c>
      <c r="F6" s="535">
        <v>6.6313305581236968</v>
      </c>
      <c r="G6" s="528">
        <v>3.692067981417225</v>
      </c>
      <c r="H6" s="528">
        <v>5.0629612016877612</v>
      </c>
      <c r="I6" s="528">
        <v>5.3328408997862313</v>
      </c>
      <c r="J6" s="535">
        <v>7.32040944060887</v>
      </c>
      <c r="K6" s="535">
        <v>5.1299591818962265</v>
      </c>
    </row>
    <row r="7" spans="1:11" s="14" customFormat="1" ht="13.95" customHeight="1">
      <c r="A7" s="76" t="s">
        <v>174</v>
      </c>
      <c r="B7" s="536"/>
      <c r="C7" s="173"/>
      <c r="D7" s="173"/>
      <c r="E7" s="173"/>
      <c r="F7" s="536"/>
      <c r="G7" s="173"/>
      <c r="H7" s="173"/>
      <c r="I7" s="173"/>
      <c r="J7" s="536"/>
      <c r="K7" s="536"/>
    </row>
    <row r="8" spans="1:11" s="14" customFormat="1" ht="13.95" customHeight="1">
      <c r="A8" s="78" t="s">
        <v>184</v>
      </c>
      <c r="B8" s="466">
        <v>90.875598226073123</v>
      </c>
      <c r="C8" s="172">
        <v>100</v>
      </c>
      <c r="D8" s="172">
        <v>100</v>
      </c>
      <c r="E8" s="172">
        <v>22.08011201540619</v>
      </c>
      <c r="F8" s="466" t="s">
        <v>235</v>
      </c>
      <c r="G8" s="172">
        <v>91.8772952967241</v>
      </c>
      <c r="H8" s="172">
        <v>100</v>
      </c>
      <c r="I8" s="172" t="s">
        <v>235</v>
      </c>
      <c r="J8" s="466">
        <v>97.200400640296991</v>
      </c>
      <c r="K8" s="466">
        <v>96.197991701726835</v>
      </c>
    </row>
    <row r="9" spans="1:11" s="14" customFormat="1" ht="13.95" customHeight="1">
      <c r="A9" s="78" t="s">
        <v>10</v>
      </c>
      <c r="B9" s="466">
        <v>91.794751186149895</v>
      </c>
      <c r="C9" s="172">
        <v>100</v>
      </c>
      <c r="D9" s="172">
        <v>88.812610272773512</v>
      </c>
      <c r="E9" s="172">
        <v>100</v>
      </c>
      <c r="F9" s="466">
        <v>100</v>
      </c>
      <c r="G9" s="172">
        <v>100</v>
      </c>
      <c r="H9" s="172" t="s">
        <v>235</v>
      </c>
      <c r="I9" s="172">
        <v>47.029057870833832</v>
      </c>
      <c r="J9" s="466">
        <v>92.30232944106244</v>
      </c>
      <c r="K9" s="466">
        <v>100</v>
      </c>
    </row>
    <row r="10" spans="1:11" s="14" customFormat="1" ht="13.95" customHeight="1">
      <c r="A10" s="78" t="s">
        <v>6</v>
      </c>
      <c r="B10" s="466">
        <v>98.571594581694569</v>
      </c>
      <c r="C10" s="172">
        <v>97.993124414218386</v>
      </c>
      <c r="D10" s="172">
        <v>99.043208742186209</v>
      </c>
      <c r="E10" s="172">
        <v>98.525399755416558</v>
      </c>
      <c r="F10" s="466">
        <v>95.585037081419358</v>
      </c>
      <c r="G10" s="172">
        <v>96.129406385522259</v>
      </c>
      <c r="H10" s="172">
        <v>99.746416111858679</v>
      </c>
      <c r="I10" s="172">
        <v>88.697534991162129</v>
      </c>
      <c r="J10" s="466">
        <v>98.576679119811459</v>
      </c>
      <c r="K10" s="466">
        <v>97.261588638591761</v>
      </c>
    </row>
    <row r="11" spans="1:11" s="14" customFormat="1" ht="13.95" customHeight="1">
      <c r="A11" s="78" t="s">
        <v>9</v>
      </c>
      <c r="B11" s="466">
        <v>92.050388218774785</v>
      </c>
      <c r="C11" s="172">
        <v>93.883833959801464</v>
      </c>
      <c r="D11" s="172">
        <v>96.779756223637222</v>
      </c>
      <c r="E11" s="172">
        <v>100</v>
      </c>
      <c r="F11" s="466">
        <v>92.663240224541582</v>
      </c>
      <c r="G11" s="172">
        <v>98.424163020133619</v>
      </c>
      <c r="H11" s="172">
        <v>95.435880284619074</v>
      </c>
      <c r="I11" s="172">
        <v>94.334595723460097</v>
      </c>
      <c r="J11" s="466">
        <v>94.369632957698585</v>
      </c>
      <c r="K11" s="466">
        <v>95.303907424435621</v>
      </c>
    </row>
    <row r="12" spans="1:11" s="14" customFormat="1" ht="13.95" customHeight="1">
      <c r="A12" s="78" t="s">
        <v>5</v>
      </c>
      <c r="B12" s="466">
        <v>98.205885094240159</v>
      </c>
      <c r="C12" s="172">
        <v>98.237399648514412</v>
      </c>
      <c r="D12" s="172">
        <v>97.307817529726265</v>
      </c>
      <c r="E12" s="172">
        <v>98.093374882825813</v>
      </c>
      <c r="F12" s="466">
        <v>97.118576344625623</v>
      </c>
      <c r="G12" s="172">
        <v>99.854140377400086</v>
      </c>
      <c r="H12" s="172">
        <v>97.008135707896528</v>
      </c>
      <c r="I12" s="172">
        <v>91.263163073294791</v>
      </c>
      <c r="J12" s="466">
        <v>97.957512648287292</v>
      </c>
      <c r="K12" s="466">
        <v>97.957336431678016</v>
      </c>
    </row>
    <row r="13" spans="1:11" s="14" customFormat="1" ht="13.95" customHeight="1">
      <c r="A13" s="78" t="s">
        <v>2</v>
      </c>
      <c r="B13" s="466">
        <v>87.974524037429163</v>
      </c>
      <c r="C13" s="172">
        <v>78.956796198255191</v>
      </c>
      <c r="D13" s="172">
        <v>89.184461157954146</v>
      </c>
      <c r="E13" s="172">
        <v>94.455082731883877</v>
      </c>
      <c r="F13" s="466">
        <v>92.180769245006189</v>
      </c>
      <c r="G13" s="172">
        <v>93.762726905336706</v>
      </c>
      <c r="H13" s="172">
        <v>94.562174074460003</v>
      </c>
      <c r="I13" s="172">
        <v>95.727464897899722</v>
      </c>
      <c r="J13" s="466">
        <v>84.139664570141889</v>
      </c>
      <c r="K13" s="466">
        <v>93.54091702350658</v>
      </c>
    </row>
    <row r="14" spans="1:11" s="14" customFormat="1" ht="13.95" customHeight="1">
      <c r="A14" s="78" t="s">
        <v>8</v>
      </c>
      <c r="B14" s="466">
        <v>73.68933375463871</v>
      </c>
      <c r="C14" s="172">
        <v>85.766045382070914</v>
      </c>
      <c r="D14" s="172">
        <v>83.743368727364469</v>
      </c>
      <c r="E14" s="172">
        <v>90.942671097776838</v>
      </c>
      <c r="F14" s="466">
        <v>80.593286940225141</v>
      </c>
      <c r="G14" s="172">
        <v>100</v>
      </c>
      <c r="H14" s="172">
        <v>75.402167500891935</v>
      </c>
      <c r="I14" s="172">
        <v>99.248151818661796</v>
      </c>
      <c r="J14" s="466">
        <v>81.434061596774256</v>
      </c>
      <c r="K14" s="466">
        <v>85.373324743283206</v>
      </c>
    </row>
    <row r="15" spans="1:11" s="14" customFormat="1" ht="13.95" customHeight="1">
      <c r="A15" s="78" t="s">
        <v>7</v>
      </c>
      <c r="B15" s="466">
        <v>72.701502317411666</v>
      </c>
      <c r="C15" s="172">
        <v>83.26362837917813</v>
      </c>
      <c r="D15" s="172">
        <v>79.124423686024699</v>
      </c>
      <c r="E15" s="172">
        <v>100</v>
      </c>
      <c r="F15" s="466">
        <v>32.355273211317723</v>
      </c>
      <c r="G15" s="172">
        <v>60.203946075964133</v>
      </c>
      <c r="H15" s="172">
        <v>57.447351830056412</v>
      </c>
      <c r="I15" s="172">
        <v>74.165812310449795</v>
      </c>
      <c r="J15" s="466">
        <v>78.706492576700555</v>
      </c>
      <c r="K15" s="466">
        <v>50.4648386912136</v>
      </c>
    </row>
    <row r="16" spans="1:11" s="14" customFormat="1" ht="13.95" customHeight="1">
      <c r="A16" s="78" t="s">
        <v>4</v>
      </c>
      <c r="B16" s="466">
        <v>76.584131420202738</v>
      </c>
      <c r="C16" s="172">
        <v>81.554845576602233</v>
      </c>
      <c r="D16" s="172">
        <v>72.843183365506917</v>
      </c>
      <c r="E16" s="172">
        <v>79.511087887290756</v>
      </c>
      <c r="F16" s="466">
        <v>72.749132443848509</v>
      </c>
      <c r="G16" s="172">
        <v>70.800501695773463</v>
      </c>
      <c r="H16" s="172">
        <v>81.533567129440115</v>
      </c>
      <c r="I16" s="172">
        <v>60.671584640229305</v>
      </c>
      <c r="J16" s="466">
        <v>77.369708059643472</v>
      </c>
      <c r="K16" s="466">
        <v>75.044302731578881</v>
      </c>
    </row>
    <row r="17" spans="1:11" s="14" customFormat="1" ht="13.95" customHeight="1">
      <c r="A17" s="78" t="s">
        <v>3</v>
      </c>
      <c r="B17" s="466">
        <v>96.460251770443733</v>
      </c>
      <c r="C17" s="172">
        <v>98.71970931755574</v>
      </c>
      <c r="D17" s="172">
        <v>88.746199758573709</v>
      </c>
      <c r="E17" s="172">
        <v>97.562772876120121</v>
      </c>
      <c r="F17" s="466">
        <v>95.670848144723891</v>
      </c>
      <c r="G17" s="172">
        <v>92.409037430094017</v>
      </c>
      <c r="H17" s="172">
        <v>97.175747885139131</v>
      </c>
      <c r="I17" s="172">
        <v>96.049946726253495</v>
      </c>
      <c r="J17" s="466">
        <v>95.103831928641</v>
      </c>
      <c r="K17" s="466">
        <v>94.903082900898099</v>
      </c>
    </row>
    <row r="18" spans="1:11" s="14" customFormat="1" ht="13.95" customHeight="1" thickBot="1">
      <c r="A18" s="310" t="s">
        <v>11</v>
      </c>
      <c r="B18" s="537">
        <v>65.343188795209244</v>
      </c>
      <c r="C18" s="531">
        <v>47.393809289371987</v>
      </c>
      <c r="D18" s="531">
        <v>100</v>
      </c>
      <c r="E18" s="531" t="s">
        <v>235</v>
      </c>
      <c r="F18" s="537">
        <v>100</v>
      </c>
      <c r="G18" s="531">
        <v>100</v>
      </c>
      <c r="H18" s="531" t="s">
        <v>235</v>
      </c>
      <c r="I18" s="531">
        <v>100</v>
      </c>
      <c r="J18" s="537">
        <v>82.315395997429036</v>
      </c>
      <c r="K18" s="537">
        <v>100</v>
      </c>
    </row>
    <row r="19" spans="1:11" ht="13.95" customHeight="1">
      <c r="A19" s="80" t="s">
        <v>29</v>
      </c>
      <c r="B19" s="80"/>
      <c r="C19" s="80"/>
      <c r="D19" s="80"/>
      <c r="E19" s="80"/>
      <c r="F19" s="80"/>
      <c r="G19" s="80"/>
      <c r="H19" s="143"/>
      <c r="I19" s="80"/>
    </row>
    <row r="20" spans="1:11" ht="13.95" customHeight="1">
      <c r="A20" s="80" t="s">
        <v>30</v>
      </c>
      <c r="B20" s="80"/>
      <c r="C20" s="80"/>
      <c r="D20" s="80"/>
      <c r="E20" s="80"/>
      <c r="F20" s="80"/>
      <c r="G20" s="80"/>
      <c r="H20" s="143"/>
      <c r="I20" s="80"/>
    </row>
    <row r="21" spans="1:11" ht="13.95" customHeight="1">
      <c r="A21" s="46" t="s">
        <v>253</v>
      </c>
      <c r="B21" s="80"/>
      <c r="C21" s="80"/>
      <c r="D21" s="80"/>
      <c r="E21" s="80"/>
      <c r="F21" s="80"/>
      <c r="G21" s="80"/>
      <c r="H21" s="143"/>
      <c r="I21" s="80"/>
    </row>
    <row r="22" spans="1:11" ht="13.95" customHeight="1">
      <c r="A22" s="46"/>
      <c r="B22" s="80"/>
      <c r="C22" s="80"/>
      <c r="D22" s="80"/>
      <c r="E22" s="80"/>
      <c r="F22" s="80"/>
      <c r="G22" s="80"/>
      <c r="H22" s="143"/>
      <c r="I22" s="80"/>
    </row>
    <row r="23" spans="1:11" ht="13.95" customHeight="1">
      <c r="A23" s="302" t="s">
        <v>169</v>
      </c>
      <c r="B23" s="110"/>
      <c r="C23" s="110"/>
      <c r="D23" s="80"/>
      <c r="E23" s="47"/>
      <c r="F23" s="47"/>
      <c r="G23" s="47"/>
      <c r="H23" s="18"/>
      <c r="I23" s="9"/>
    </row>
    <row r="24" spans="1:11" s="14" customFormat="1" ht="13.95" customHeight="1">
      <c r="A24" s="486"/>
      <c r="B24" s="569" t="s">
        <v>1</v>
      </c>
      <c r="C24" s="569"/>
      <c r="D24" s="569"/>
      <c r="E24" s="569"/>
      <c r="F24" s="569"/>
      <c r="G24" s="569"/>
      <c r="H24" s="569"/>
      <c r="I24" s="569"/>
    </row>
    <row r="25" spans="1:11" s="14" customFormat="1" ht="13.95" customHeight="1">
      <c r="A25" s="458" t="s">
        <v>49</v>
      </c>
      <c r="B25" s="303" t="s">
        <v>229</v>
      </c>
      <c r="C25" s="303" t="s">
        <v>228</v>
      </c>
      <c r="D25" s="303" t="s">
        <v>226</v>
      </c>
      <c r="E25" s="303" t="s">
        <v>224</v>
      </c>
      <c r="F25" s="303" t="s">
        <v>223</v>
      </c>
      <c r="G25" s="303" t="s">
        <v>222</v>
      </c>
      <c r="H25" s="303" t="s">
        <v>221</v>
      </c>
      <c r="I25" s="303" t="s">
        <v>219</v>
      </c>
    </row>
    <row r="26" spans="1:11" s="14" customFormat="1" ht="13.95" customHeight="1">
      <c r="A26" s="55" t="s">
        <v>51</v>
      </c>
      <c r="B26" s="307">
        <v>86.865174053869396</v>
      </c>
      <c r="C26" s="231">
        <v>87.186650862224397</v>
      </c>
      <c r="D26" s="231">
        <v>87.239847789999999</v>
      </c>
      <c r="E26" s="231">
        <v>85.492316863539784</v>
      </c>
      <c r="F26" s="466">
        <v>86.225348582523097</v>
      </c>
      <c r="G26" s="172">
        <v>86.174460517732385</v>
      </c>
      <c r="H26" s="231">
        <v>88.721046664145959</v>
      </c>
      <c r="I26" s="172">
        <v>88.00689079712977</v>
      </c>
    </row>
    <row r="27" spans="1:11" s="14" customFormat="1" ht="13.95" customHeight="1">
      <c r="A27" s="55" t="s">
        <v>97</v>
      </c>
      <c r="B27" s="307">
        <v>5.6651364222197884</v>
      </c>
      <c r="C27" s="231">
        <v>5.6419568224486714</v>
      </c>
      <c r="D27" s="231">
        <v>5.8606627180000004</v>
      </c>
      <c r="E27" s="232">
        <v>5.9154427422877873</v>
      </c>
      <c r="F27" s="466">
        <v>6.2528666749760848</v>
      </c>
      <c r="G27" s="172">
        <v>6.5466278231702146</v>
      </c>
      <c r="H27" s="231">
        <v>6.8779894872939673</v>
      </c>
      <c r="I27" s="172">
        <v>7.6037428009733929</v>
      </c>
    </row>
    <row r="28" spans="1:11" s="14" customFormat="1" ht="13.95" customHeight="1">
      <c r="A28" s="455" t="s">
        <v>54</v>
      </c>
      <c r="B28" s="538">
        <v>7.4696895239106258</v>
      </c>
      <c r="C28" s="529">
        <v>7.1713923153264396</v>
      </c>
      <c r="D28" s="529">
        <v>6.8994894929999999</v>
      </c>
      <c r="E28" s="530">
        <v>8.5922403941809087</v>
      </c>
      <c r="F28" s="535">
        <v>7.5217847425013193</v>
      </c>
      <c r="G28" s="528">
        <v>7.2789116590993439</v>
      </c>
      <c r="H28" s="529">
        <v>4.4009638485603126</v>
      </c>
      <c r="I28" s="528">
        <v>4.3893664018930609</v>
      </c>
    </row>
    <row r="29" spans="1:11" s="14" customFormat="1" ht="13.95" customHeight="1">
      <c r="A29" s="436" t="s">
        <v>174</v>
      </c>
      <c r="B29" s="387"/>
      <c r="C29" s="167"/>
      <c r="D29" s="167"/>
      <c r="E29" s="180"/>
      <c r="F29" s="466"/>
      <c r="G29" s="172"/>
      <c r="H29" s="167"/>
      <c r="I29" s="172"/>
    </row>
    <row r="30" spans="1:11" s="14" customFormat="1" ht="13.95" customHeight="1">
      <c r="A30" s="78" t="s">
        <v>184</v>
      </c>
      <c r="B30" s="332">
        <v>81.644588870202512</v>
      </c>
      <c r="C30" s="231">
        <v>80.968655549548714</v>
      </c>
      <c r="D30" s="231">
        <v>79.976716789999998</v>
      </c>
      <c r="E30" s="232">
        <v>7.9831427453300723</v>
      </c>
      <c r="F30" s="466">
        <v>12.734441380758035</v>
      </c>
      <c r="G30" s="172">
        <v>12.770588248715292</v>
      </c>
      <c r="H30" s="231">
        <v>62.943945460177517</v>
      </c>
      <c r="I30" s="172">
        <v>47.953173304692037</v>
      </c>
    </row>
    <row r="31" spans="1:11" s="14" customFormat="1" ht="13.95" customHeight="1">
      <c r="A31" s="78" t="s">
        <v>10</v>
      </c>
      <c r="B31" s="307">
        <v>78.200244995325448</v>
      </c>
      <c r="C31" s="231">
        <v>78.661466715513555</v>
      </c>
      <c r="D31" s="231">
        <v>76.580115919999997</v>
      </c>
      <c r="E31" s="232">
        <v>72.04775033723628</v>
      </c>
      <c r="F31" s="466">
        <v>69.590567420680216</v>
      </c>
      <c r="G31" s="172">
        <v>70.940763432784337</v>
      </c>
      <c r="H31" s="231">
        <v>83.374278401950292</v>
      </c>
      <c r="I31" s="172">
        <v>82.497763445224308</v>
      </c>
    </row>
    <row r="32" spans="1:11" s="14" customFormat="1" ht="13.95" customHeight="1">
      <c r="A32" s="78" t="s">
        <v>6</v>
      </c>
      <c r="B32" s="307">
        <v>93.485342722013357</v>
      </c>
      <c r="C32" s="231">
        <v>93.613460084773067</v>
      </c>
      <c r="D32" s="231">
        <v>93.652293110000002</v>
      </c>
      <c r="E32" s="232">
        <v>93.708294480079076</v>
      </c>
      <c r="F32" s="466">
        <v>94.054215594462761</v>
      </c>
      <c r="G32" s="172">
        <v>94.745257998796546</v>
      </c>
      <c r="H32" s="231">
        <v>95.273479736091531</v>
      </c>
      <c r="I32" s="172">
        <v>95.959258182615542</v>
      </c>
    </row>
    <row r="33" spans="1:10" s="14" customFormat="1" ht="13.95" customHeight="1">
      <c r="A33" s="78" t="s">
        <v>9</v>
      </c>
      <c r="B33" s="307">
        <v>94.738104248191419</v>
      </c>
      <c r="C33" s="231">
        <v>94.657397422617095</v>
      </c>
      <c r="D33" s="231">
        <v>95.059708459999996</v>
      </c>
      <c r="E33" s="232">
        <v>95.137344971070434</v>
      </c>
      <c r="F33" s="466">
        <v>95.639988512233245</v>
      </c>
      <c r="G33" s="172">
        <v>95.928825223784102</v>
      </c>
      <c r="H33" s="231">
        <v>96.488666584577288</v>
      </c>
      <c r="I33" s="172">
        <v>96.381377368888522</v>
      </c>
    </row>
    <row r="34" spans="1:10" s="14" customFormat="1" ht="13.95" customHeight="1">
      <c r="A34" s="78" t="s">
        <v>5</v>
      </c>
      <c r="B34" s="307">
        <v>88.945157292949133</v>
      </c>
      <c r="C34" s="231">
        <v>88.766259647629269</v>
      </c>
      <c r="D34" s="231">
        <v>88.350205270000004</v>
      </c>
      <c r="E34" s="232">
        <v>87.701473326828761</v>
      </c>
      <c r="F34" s="466">
        <v>87.687075009022493</v>
      </c>
      <c r="G34" s="172">
        <v>87.198428016795546</v>
      </c>
      <c r="H34" s="231">
        <v>87.345249165948445</v>
      </c>
      <c r="I34" s="172">
        <v>86.200204479126455</v>
      </c>
    </row>
    <row r="35" spans="1:10" s="14" customFormat="1" ht="13.95" customHeight="1">
      <c r="A35" s="78" t="s">
        <v>2</v>
      </c>
      <c r="B35" s="307">
        <v>85.96758788853333</v>
      </c>
      <c r="C35" s="231">
        <v>86.701848220219162</v>
      </c>
      <c r="D35" s="231">
        <v>86.903940360000007</v>
      </c>
      <c r="E35" s="232">
        <v>87.090979558369554</v>
      </c>
      <c r="F35" s="466">
        <v>86.720704636527387</v>
      </c>
      <c r="G35" s="172">
        <v>86.629208269034166</v>
      </c>
      <c r="H35" s="231">
        <v>88.778195742435031</v>
      </c>
      <c r="I35" s="172">
        <v>88.324005273993961</v>
      </c>
    </row>
    <row r="36" spans="1:10" s="14" customFormat="1" ht="13.95" customHeight="1">
      <c r="A36" s="78" t="s">
        <v>8</v>
      </c>
      <c r="B36" s="307">
        <v>90.130842481655918</v>
      </c>
      <c r="C36" s="231">
        <v>92.30795380523368</v>
      </c>
      <c r="D36" s="231">
        <v>92.885332079999998</v>
      </c>
      <c r="E36" s="232">
        <v>94.282818658053955</v>
      </c>
      <c r="F36" s="466">
        <v>94.475097793727016</v>
      </c>
      <c r="G36" s="172">
        <v>94.919624078176028</v>
      </c>
      <c r="H36" s="231">
        <v>94.322483569110489</v>
      </c>
      <c r="I36" s="172">
        <v>93.594422037138443</v>
      </c>
    </row>
    <row r="37" spans="1:10" s="14" customFormat="1" ht="13.95" customHeight="1">
      <c r="A37" s="78" t="s">
        <v>7</v>
      </c>
      <c r="B37" s="307">
        <v>78.933927303019729</v>
      </c>
      <c r="C37" s="231">
        <v>80.569651127223011</v>
      </c>
      <c r="D37" s="231">
        <v>81.859614879999995</v>
      </c>
      <c r="E37" s="232">
        <v>81.166746599429842</v>
      </c>
      <c r="F37" s="466">
        <v>81.22187672076025</v>
      </c>
      <c r="G37" s="172">
        <v>82.305827766212104</v>
      </c>
      <c r="H37" s="231">
        <v>81.673598649519832</v>
      </c>
      <c r="I37" s="172">
        <v>82.455269542076351</v>
      </c>
    </row>
    <row r="38" spans="1:10" s="14" customFormat="1" ht="13.95" customHeight="1">
      <c r="A38" s="78" t="s">
        <v>4</v>
      </c>
      <c r="B38" s="307">
        <v>82.793703657064682</v>
      </c>
      <c r="C38" s="231">
        <v>83.333547500035564</v>
      </c>
      <c r="D38" s="231">
        <v>83.727429259999994</v>
      </c>
      <c r="E38" s="232">
        <v>84.235203814766464</v>
      </c>
      <c r="F38" s="466">
        <v>84.39808954754794</v>
      </c>
      <c r="G38" s="172">
        <v>84.945637402773826</v>
      </c>
      <c r="H38" s="231">
        <v>85.853320176496723</v>
      </c>
      <c r="I38" s="172">
        <v>85.394763269743251</v>
      </c>
    </row>
    <row r="39" spans="1:10" s="14" customFormat="1" ht="13.95" customHeight="1">
      <c r="A39" s="78" t="s">
        <v>3</v>
      </c>
      <c r="B39" s="307">
        <v>85.387142743938298</v>
      </c>
      <c r="C39" s="231">
        <v>85.354435688668602</v>
      </c>
      <c r="D39" s="231">
        <v>85.461174729999996</v>
      </c>
      <c r="E39" s="232">
        <v>85.731076451583675</v>
      </c>
      <c r="F39" s="466">
        <v>86.804869740273389</v>
      </c>
      <c r="G39" s="172">
        <v>87.194921308783663</v>
      </c>
      <c r="H39" s="231">
        <v>90.837526892888533</v>
      </c>
      <c r="I39" s="172">
        <v>90.120810152704067</v>
      </c>
    </row>
    <row r="40" spans="1:10" s="14" customFormat="1" ht="13.95" customHeight="1" thickBot="1">
      <c r="A40" s="310" t="s">
        <v>11</v>
      </c>
      <c r="B40" s="314">
        <v>69.936742437969954</v>
      </c>
      <c r="C40" s="531">
        <v>71.12143182042449</v>
      </c>
      <c r="D40" s="531">
        <v>71.470688870000004</v>
      </c>
      <c r="E40" s="533">
        <v>80.602943927503219</v>
      </c>
      <c r="F40" s="537">
        <v>82.758373527267509</v>
      </c>
      <c r="G40" s="534">
        <v>82.478190335529504</v>
      </c>
      <c r="H40" s="534">
        <v>81.948017684379579</v>
      </c>
      <c r="I40" s="531">
        <v>79.896053363484668</v>
      </c>
    </row>
    <row r="41" spans="1:10" ht="13.95" customHeight="1">
      <c r="A41" s="410" t="s">
        <v>31</v>
      </c>
      <c r="B41" s="410"/>
      <c r="C41" s="410"/>
      <c r="D41" s="410"/>
      <c r="E41" s="410"/>
      <c r="F41" s="410"/>
      <c r="G41" s="410"/>
      <c r="H41" s="532"/>
      <c r="I41" s="410"/>
      <c r="J41" s="14"/>
    </row>
    <row r="42" spans="1:10" ht="13.95" customHeight="1">
      <c r="A42" s="80" t="s">
        <v>30</v>
      </c>
      <c r="B42" s="80"/>
      <c r="C42" s="80"/>
      <c r="D42" s="80"/>
      <c r="E42" s="80"/>
      <c r="F42" s="80"/>
      <c r="G42" s="80"/>
      <c r="H42" s="143"/>
      <c r="I42" s="80"/>
      <c r="J42" s="14"/>
    </row>
    <row r="43" spans="1:10">
      <c r="J43" s="14"/>
    </row>
    <row r="44" spans="1:10">
      <c r="J44" s="14"/>
    </row>
    <row r="45" spans="1:10">
      <c r="H45"/>
      <c r="J45" s="14"/>
    </row>
    <row r="46" spans="1:10">
      <c r="H46"/>
      <c r="J46" s="14"/>
    </row>
    <row r="47" spans="1:10">
      <c r="H47"/>
      <c r="J47" s="14"/>
    </row>
    <row r="48" spans="1:10">
      <c r="J48" s="14"/>
    </row>
    <row r="49" spans="8:10">
      <c r="H49"/>
      <c r="J49" s="14"/>
    </row>
    <row r="50" spans="8:10">
      <c r="H50"/>
      <c r="J50" s="14"/>
    </row>
    <row r="51" spans="8:10">
      <c r="H51"/>
      <c r="J51" s="14"/>
    </row>
    <row r="52" spans="8:10">
      <c r="H52"/>
    </row>
    <row r="53" spans="8:10">
      <c r="H53"/>
    </row>
    <row r="54" spans="8:10">
      <c r="H54"/>
    </row>
    <row r="55" spans="8:10">
      <c r="H55"/>
    </row>
    <row r="56" spans="8:10">
      <c r="H56"/>
    </row>
    <row r="57" spans="8:10">
      <c r="H57"/>
    </row>
    <row r="58" spans="8:10">
      <c r="H58"/>
    </row>
    <row r="59" spans="8:10">
      <c r="H59"/>
    </row>
  </sheetData>
  <mergeCells count="1">
    <mergeCell ref="B24:I24"/>
  </mergeCells>
  <hyperlinks>
    <hyperlink ref="K1" location="'2. ToC'!B10" display="Back to Table of Contents" xr:uid="{00000000-0004-0000-1F00-000000000000}"/>
  </hyperlinks>
  <pageMargins left="0.35433070866141736" right="0.35433070866141736" top="0.35433070866141736" bottom="0.35433070866141736" header="0.15748031496062992" footer="0.15748031496062992"/>
  <pageSetup scale="74" firstPageNumber="2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Insurance_Volumes"/>
  <dimension ref="A1:K92"/>
  <sheetViews>
    <sheetView showGridLines="0" view="pageBreakPreview" zoomScale="110" zoomScaleNormal="90" zoomScaleSheetLayoutView="110" zoomScalePageLayoutView="90" workbookViewId="0">
      <selection activeCell="A14" sqref="A14"/>
    </sheetView>
  </sheetViews>
  <sheetFormatPr defaultColWidth="9.21875" defaultRowHeight="15" customHeight="1"/>
  <cols>
    <col min="1" max="1" width="23.44140625" style="14" customWidth="1"/>
    <col min="2" max="11" width="15.6640625" style="14" customWidth="1"/>
    <col min="12" max="16384" width="9.21875" style="14"/>
  </cols>
  <sheetData>
    <row r="1" spans="1:11" ht="13.95" customHeight="1">
      <c r="A1" s="301" t="s">
        <v>116</v>
      </c>
      <c r="B1" s="43"/>
      <c r="C1" s="43"/>
      <c r="D1" s="43"/>
      <c r="E1" s="43"/>
      <c r="I1" s="206"/>
      <c r="J1" s="206"/>
      <c r="K1" s="320" t="s">
        <v>111</v>
      </c>
    </row>
    <row r="2" spans="1:11" ht="13.95" customHeight="1">
      <c r="A2" s="302" t="s">
        <v>39</v>
      </c>
      <c r="B2" s="47"/>
      <c r="C2" s="47"/>
      <c r="D2" s="47"/>
      <c r="E2" s="47"/>
      <c r="K2" s="47"/>
    </row>
    <row r="3" spans="1:11" s="24" customFormat="1" ht="13.95" customHeight="1">
      <c r="A3" s="303"/>
      <c r="B3" s="303" t="s">
        <v>229</v>
      </c>
      <c r="C3" s="303" t="s">
        <v>228</v>
      </c>
      <c r="D3" s="303" t="s">
        <v>226</v>
      </c>
      <c r="E3" s="303" t="s">
        <v>224</v>
      </c>
      <c r="F3" s="303" t="s">
        <v>223</v>
      </c>
      <c r="G3" s="303" t="s">
        <v>222</v>
      </c>
      <c r="H3" s="303" t="s">
        <v>221</v>
      </c>
      <c r="I3" s="303" t="s">
        <v>219</v>
      </c>
      <c r="J3" s="303" t="s">
        <v>227</v>
      </c>
      <c r="K3" s="303" t="s">
        <v>220</v>
      </c>
    </row>
    <row r="4" spans="1:11" s="25" customFormat="1" ht="13.95" customHeight="1">
      <c r="A4" s="48" t="s">
        <v>109</v>
      </c>
      <c r="B4" s="304">
        <v>80213</v>
      </c>
      <c r="C4" s="49">
        <v>78867</v>
      </c>
      <c r="D4" s="49">
        <v>55321</v>
      </c>
      <c r="E4" s="49">
        <v>71561</v>
      </c>
      <c r="F4" s="304">
        <v>75531</v>
      </c>
      <c r="G4" s="49">
        <v>75290</v>
      </c>
      <c r="H4" s="49">
        <v>56277</v>
      </c>
      <c r="I4" s="49">
        <v>83752</v>
      </c>
      <c r="J4" s="306">
        <v>214401</v>
      </c>
      <c r="K4" s="306">
        <v>207098</v>
      </c>
    </row>
    <row r="5" spans="1:11" s="23" customFormat="1" ht="13.95" customHeight="1">
      <c r="A5" s="50" t="s">
        <v>107</v>
      </c>
      <c r="B5" s="305">
        <v>15623</v>
      </c>
      <c r="C5" s="51">
        <v>13741</v>
      </c>
      <c r="D5" s="51">
        <v>7090</v>
      </c>
      <c r="E5" s="51">
        <v>12702</v>
      </c>
      <c r="F5" s="305">
        <v>17383</v>
      </c>
      <c r="G5" s="51">
        <v>21743</v>
      </c>
      <c r="H5" s="51">
        <v>12438</v>
      </c>
      <c r="I5" s="51">
        <v>18771</v>
      </c>
      <c r="J5" s="305">
        <v>36454</v>
      </c>
      <c r="K5" s="305">
        <v>51564</v>
      </c>
    </row>
    <row r="6" spans="1:11" s="23" customFormat="1" ht="13.95" customHeight="1">
      <c r="A6" s="50" t="s">
        <v>41</v>
      </c>
      <c r="B6" s="305">
        <v>13147</v>
      </c>
      <c r="C6" s="51">
        <v>4718</v>
      </c>
      <c r="D6" s="51">
        <v>3663</v>
      </c>
      <c r="E6" s="51">
        <v>10983</v>
      </c>
      <c r="F6" s="305">
        <v>14691</v>
      </c>
      <c r="G6" s="51">
        <v>8497</v>
      </c>
      <c r="H6" s="51">
        <v>2050</v>
      </c>
      <c r="I6" s="51">
        <v>14942</v>
      </c>
      <c r="J6" s="305">
        <v>21528</v>
      </c>
      <c r="K6" s="305">
        <v>25238</v>
      </c>
    </row>
    <row r="7" spans="1:11" s="23" customFormat="1" ht="13.95" customHeight="1">
      <c r="A7" s="50" t="s">
        <v>42</v>
      </c>
      <c r="B7" s="305">
        <v>0</v>
      </c>
      <c r="C7" s="51">
        <v>0</v>
      </c>
      <c r="D7" s="51">
        <v>0</v>
      </c>
      <c r="E7" s="51">
        <v>0</v>
      </c>
      <c r="F7" s="305">
        <v>0</v>
      </c>
      <c r="G7" s="51">
        <v>0</v>
      </c>
      <c r="H7" s="51">
        <v>0</v>
      </c>
      <c r="I7" s="51">
        <v>0</v>
      </c>
      <c r="J7" s="305">
        <v>0</v>
      </c>
      <c r="K7" s="305">
        <v>0</v>
      </c>
    </row>
    <row r="8" spans="1:11" s="23" customFormat="1" ht="13.95" customHeight="1">
      <c r="A8" s="317" t="s">
        <v>138</v>
      </c>
      <c r="B8" s="318">
        <v>51443</v>
      </c>
      <c r="C8" s="319">
        <v>60408</v>
      </c>
      <c r="D8" s="319">
        <v>44568</v>
      </c>
      <c r="E8" s="319">
        <v>47876</v>
      </c>
      <c r="F8" s="318">
        <v>43457</v>
      </c>
      <c r="G8" s="319">
        <v>45050</v>
      </c>
      <c r="H8" s="319">
        <v>41789</v>
      </c>
      <c r="I8" s="319">
        <v>50039</v>
      </c>
      <c r="J8" s="318">
        <v>156419</v>
      </c>
      <c r="K8" s="318">
        <v>130296</v>
      </c>
    </row>
    <row r="9" spans="1:11" s="25" customFormat="1" ht="13.95" customHeight="1">
      <c r="A9" s="48" t="s">
        <v>0</v>
      </c>
      <c r="B9" s="306">
        <v>19296.564732749932</v>
      </c>
      <c r="C9" s="49">
        <v>17170.637491569942</v>
      </c>
      <c r="D9" s="49">
        <v>11296.394957490011</v>
      </c>
      <c r="E9" s="49">
        <v>16337.760919349985</v>
      </c>
      <c r="F9" s="306">
        <v>17268.536204820128</v>
      </c>
      <c r="G9" s="49">
        <v>17186.95042337001</v>
      </c>
      <c r="H9" s="49">
        <v>11643.337035949986</v>
      </c>
      <c r="I9" s="49">
        <v>17358.501803610241</v>
      </c>
      <c r="J9" s="306">
        <v>47763.597181809884</v>
      </c>
      <c r="K9" s="306">
        <v>46098.823664140131</v>
      </c>
    </row>
    <row r="10" spans="1:11" s="23" customFormat="1" ht="13.95" customHeight="1">
      <c r="A10" s="52" t="s">
        <v>107</v>
      </c>
      <c r="B10" s="305">
        <v>5405.1554560899676</v>
      </c>
      <c r="C10" s="149">
        <v>4546.9892390499726</v>
      </c>
      <c r="D10" s="149">
        <v>2293.9089640400061</v>
      </c>
      <c r="E10" s="149">
        <v>4122.5516357301294</v>
      </c>
      <c r="F10" s="305">
        <v>5990.5025192500889</v>
      </c>
      <c r="G10" s="149">
        <v>7424.7739713700021</v>
      </c>
      <c r="H10" s="149">
        <v>4210.616057489985</v>
      </c>
      <c r="I10" s="149">
        <v>5905.3222847301995</v>
      </c>
      <c r="J10" s="305">
        <v>12246.053659179946</v>
      </c>
      <c r="K10" s="305">
        <v>17625.892548110078</v>
      </c>
    </row>
    <row r="11" spans="1:11" s="23" customFormat="1" ht="13.95" customHeight="1">
      <c r="A11" s="52" t="s">
        <v>41</v>
      </c>
      <c r="B11" s="305">
        <v>3386.700777069992</v>
      </c>
      <c r="C11" s="149">
        <v>1212.3337611600014</v>
      </c>
      <c r="D11" s="149">
        <v>1007.0015177100006</v>
      </c>
      <c r="E11" s="149">
        <v>3341.2803973398873</v>
      </c>
      <c r="F11" s="305">
        <v>3999.6348294200143</v>
      </c>
      <c r="G11" s="149">
        <v>2481.7073335300029</v>
      </c>
      <c r="H11" s="149">
        <v>580.91402614999981</v>
      </c>
      <c r="I11" s="149">
        <v>4238.8655044600346</v>
      </c>
      <c r="J11" s="305">
        <v>5606.0360559399942</v>
      </c>
      <c r="K11" s="305">
        <v>7062.2561891000169</v>
      </c>
    </row>
    <row r="12" spans="1:11" s="147" customFormat="1" ht="13.95" customHeight="1">
      <c r="A12" s="52" t="s">
        <v>42</v>
      </c>
      <c r="B12" s="305">
        <v>0</v>
      </c>
      <c r="C12" s="149">
        <v>0</v>
      </c>
      <c r="D12" s="149">
        <v>0</v>
      </c>
      <c r="E12" s="149">
        <v>0</v>
      </c>
      <c r="F12" s="305">
        <v>0</v>
      </c>
      <c r="G12" s="149">
        <v>0</v>
      </c>
      <c r="H12" s="149">
        <v>0</v>
      </c>
      <c r="I12" s="149">
        <v>0</v>
      </c>
      <c r="J12" s="305">
        <v>0</v>
      </c>
      <c r="K12" s="305">
        <v>0</v>
      </c>
    </row>
    <row r="13" spans="1:11" s="23" customFormat="1" ht="13.95" customHeight="1" thickBot="1">
      <c r="A13" s="310" t="s">
        <v>138</v>
      </c>
      <c r="B13" s="311">
        <v>10504.708499589973</v>
      </c>
      <c r="C13" s="312">
        <v>11411.314491359966</v>
      </c>
      <c r="D13" s="312">
        <v>7995.4844757400042</v>
      </c>
      <c r="E13" s="312">
        <v>8873.9288862799676</v>
      </c>
      <c r="F13" s="311">
        <v>7278.3988561500228</v>
      </c>
      <c r="G13" s="312">
        <v>7280.4691184700068</v>
      </c>
      <c r="H13" s="312">
        <v>6851.8069523100012</v>
      </c>
      <c r="I13" s="312">
        <v>7214.3140144200097</v>
      </c>
      <c r="J13" s="311">
        <v>29911.507466689945</v>
      </c>
      <c r="K13" s="311">
        <v>21410.674926930031</v>
      </c>
    </row>
    <row r="14" spans="1:11" s="23" customFormat="1" ht="13.95" customHeight="1">
      <c r="A14" s="103" t="s">
        <v>254</v>
      </c>
      <c r="B14" s="103"/>
      <c r="C14" s="226"/>
      <c r="D14" s="103"/>
      <c r="E14" s="103"/>
      <c r="F14" s="103"/>
      <c r="G14" s="226"/>
      <c r="H14" s="103"/>
      <c r="I14" s="103"/>
      <c r="J14" s="103"/>
      <c r="K14" s="103"/>
    </row>
    <row r="15" spans="1:11" s="23" customFormat="1" ht="13.95" customHeight="1">
      <c r="A15" s="46" t="s">
        <v>253</v>
      </c>
      <c r="B15" s="19"/>
      <c r="C15" s="19"/>
      <c r="D15" s="19"/>
      <c r="E15" s="19"/>
      <c r="F15" s="38"/>
      <c r="G15" s="38"/>
      <c r="H15" s="38"/>
      <c r="I15" s="38"/>
      <c r="J15" s="38"/>
      <c r="K15" s="19"/>
    </row>
    <row r="16" spans="1:11" s="23" customFormat="1" ht="13.95" customHeight="1">
      <c r="A16" s="302" t="s">
        <v>232</v>
      </c>
      <c r="B16" s="47"/>
      <c r="C16" s="47"/>
      <c r="D16" s="47"/>
      <c r="E16" s="47"/>
      <c r="F16" s="38"/>
      <c r="G16" s="38"/>
      <c r="H16" s="38"/>
      <c r="I16" s="38"/>
      <c r="J16" s="38"/>
      <c r="K16" s="47"/>
    </row>
    <row r="17" spans="1:11" s="23" customFormat="1" ht="13.95" customHeight="1">
      <c r="A17" s="303"/>
      <c r="B17" s="303" t="s">
        <v>229</v>
      </c>
      <c r="C17" s="303" t="s">
        <v>228</v>
      </c>
      <c r="D17" s="303" t="s">
        <v>226</v>
      </c>
      <c r="E17" s="303" t="s">
        <v>224</v>
      </c>
      <c r="F17" s="303" t="s">
        <v>223</v>
      </c>
      <c r="G17" s="303" t="s">
        <v>222</v>
      </c>
      <c r="H17" s="303" t="s">
        <v>221</v>
      </c>
      <c r="I17" s="303" t="s">
        <v>219</v>
      </c>
      <c r="J17" s="303" t="s">
        <v>227</v>
      </c>
      <c r="K17" s="303" t="s">
        <v>220</v>
      </c>
    </row>
    <row r="18" spans="1:11" s="23" customFormat="1" ht="13.95" customHeight="1">
      <c r="A18" s="52" t="s">
        <v>184</v>
      </c>
      <c r="B18" s="307">
        <v>0.95229135779040297</v>
      </c>
      <c r="C18" s="56">
        <v>0.57959609253681332</v>
      </c>
      <c r="D18" s="56">
        <v>0.91394121317921739</v>
      </c>
      <c r="E18" s="56">
        <v>0.76725120885383324</v>
      </c>
      <c r="F18" s="308">
        <v>0.75861116786206551</v>
      </c>
      <c r="G18" s="56">
        <v>0.76491291126499394</v>
      </c>
      <c r="H18" s="56">
        <v>0.62537651899259727</v>
      </c>
      <c r="I18" s="56">
        <v>0.74778459808315889</v>
      </c>
      <c r="J18" s="307">
        <v>0.80797372176769533</v>
      </c>
      <c r="K18" s="308">
        <v>0.72985327417741819</v>
      </c>
    </row>
    <row r="19" spans="1:11" s="23" customFormat="1" ht="13.95" customHeight="1">
      <c r="A19" s="52" t="s">
        <v>10</v>
      </c>
      <c r="B19" s="307">
        <v>0.36757453893718978</v>
      </c>
      <c r="C19" s="56">
        <v>0.14237909959980466</v>
      </c>
      <c r="D19" s="56">
        <v>0.13653702989353589</v>
      </c>
      <c r="E19" s="56">
        <v>0.43246700651294079</v>
      </c>
      <c r="F19" s="308">
        <v>0.31763007009212091</v>
      </c>
      <c r="G19" s="56">
        <v>0.31540742826158097</v>
      </c>
      <c r="H19" s="56">
        <v>0.16994354495541342</v>
      </c>
      <c r="I19" s="56">
        <v>0.33025628996177231</v>
      </c>
      <c r="J19" s="307">
        <v>0.23205506571898432</v>
      </c>
      <c r="K19" s="308">
        <v>0.27908902393550944</v>
      </c>
    </row>
    <row r="20" spans="1:11" s="23" customFormat="1" ht="13.95" customHeight="1">
      <c r="A20" s="52" t="s">
        <v>6</v>
      </c>
      <c r="B20" s="307">
        <v>4.9124144966949492</v>
      </c>
      <c r="C20" s="56">
        <v>2.4708470040092929</v>
      </c>
      <c r="D20" s="56">
        <v>3.9617041051071653</v>
      </c>
      <c r="E20" s="56">
        <v>4.7512245992318434</v>
      </c>
      <c r="F20" s="308">
        <v>4.1063859996638419</v>
      </c>
      <c r="G20" s="56">
        <v>2.8766947042110953</v>
      </c>
      <c r="H20" s="56">
        <v>4.154493715817547</v>
      </c>
      <c r="I20" s="56">
        <v>2.5500345636230763</v>
      </c>
      <c r="J20" s="307">
        <v>3.810889651132062</v>
      </c>
      <c r="K20" s="308">
        <v>3.66813253852157</v>
      </c>
    </row>
    <row r="21" spans="1:11" s="23" customFormat="1" ht="13.95" customHeight="1">
      <c r="A21" s="52" t="s">
        <v>9</v>
      </c>
      <c r="B21" s="307">
        <v>2.8090853771380262</v>
      </c>
      <c r="C21" s="56">
        <v>2.7516237328077207</v>
      </c>
      <c r="D21" s="56">
        <v>4.239286998924177</v>
      </c>
      <c r="E21" s="56">
        <v>2.1429382551157516</v>
      </c>
      <c r="F21" s="308">
        <v>2.2168275868965566</v>
      </c>
      <c r="G21" s="56">
        <v>2.0037348484725479</v>
      </c>
      <c r="H21" s="56">
        <v>1.3270018051778691</v>
      </c>
      <c r="I21" s="56">
        <v>1.8783625101480266</v>
      </c>
      <c r="J21" s="307">
        <v>3.1276151423513769</v>
      </c>
      <c r="K21" s="308">
        <v>1.9150240829826828</v>
      </c>
    </row>
    <row r="22" spans="1:11" s="23" customFormat="1" ht="13.95" customHeight="1">
      <c r="A22" s="52" t="s">
        <v>5</v>
      </c>
      <c r="B22" s="307">
        <v>24.155753338572655</v>
      </c>
      <c r="C22" s="56">
        <v>26.521236845968343</v>
      </c>
      <c r="D22" s="56">
        <v>28.650157314959145</v>
      </c>
      <c r="E22" s="56">
        <v>26.637375992058153</v>
      </c>
      <c r="F22" s="308">
        <v>27.560187745295238</v>
      </c>
      <c r="G22" s="56">
        <v>32.449655979777717</v>
      </c>
      <c r="H22" s="56">
        <v>29.628616959970454</v>
      </c>
      <c r="I22" s="56">
        <v>27.453308876721845</v>
      </c>
      <c r="J22" s="307">
        <v>26.055812775591274</v>
      </c>
      <c r="K22" s="308">
        <v>29.808155582306679</v>
      </c>
    </row>
    <row r="23" spans="1:11" s="23" customFormat="1" ht="13.95" customHeight="1">
      <c r="A23" s="52" t="s">
        <v>2</v>
      </c>
      <c r="B23" s="307">
        <v>28.715840163617269</v>
      </c>
      <c r="C23" s="56">
        <v>33.168706853547334</v>
      </c>
      <c r="D23" s="56">
        <v>27.743972914402885</v>
      </c>
      <c r="E23" s="56">
        <v>26.146664401481999</v>
      </c>
      <c r="F23" s="308">
        <v>32.051988085359675</v>
      </c>
      <c r="G23" s="56">
        <v>29.323195543546955</v>
      </c>
      <c r="H23" s="56">
        <v>32.552580469734316</v>
      </c>
      <c r="I23" s="56">
        <v>35.623910942928916</v>
      </c>
      <c r="J23" s="307">
        <v>30.093526467357389</v>
      </c>
      <c r="K23" s="308">
        <v>31.224182325040399</v>
      </c>
    </row>
    <row r="24" spans="1:11" s="23" customFormat="1" ht="13.95" customHeight="1">
      <c r="A24" s="52" t="s">
        <v>8</v>
      </c>
      <c r="B24" s="307">
        <v>3.9205353489198278</v>
      </c>
      <c r="C24" s="56">
        <v>4.7984726503205684</v>
      </c>
      <c r="D24" s="56">
        <v>2.8478796255852763</v>
      </c>
      <c r="E24" s="56">
        <v>3.7262910313120261</v>
      </c>
      <c r="F24" s="308">
        <v>3.4673747999118558</v>
      </c>
      <c r="G24" s="56">
        <v>2.9871171167797601</v>
      </c>
      <c r="H24" s="56">
        <v>3.3044794508828477</v>
      </c>
      <c r="I24" s="56">
        <v>4.094649871651229</v>
      </c>
      <c r="J24" s="307">
        <v>3.981112505998964</v>
      </c>
      <c r="K24" s="308">
        <v>3.2484481027981094</v>
      </c>
    </row>
    <row r="25" spans="1:11" s="23" customFormat="1" ht="13.95" customHeight="1">
      <c r="A25" s="52" t="s">
        <v>7</v>
      </c>
      <c r="B25" s="307">
        <v>3.0906764820805868</v>
      </c>
      <c r="C25" s="56">
        <v>2.9294061728432159</v>
      </c>
      <c r="D25" s="56">
        <v>2.7789832061586544</v>
      </c>
      <c r="E25" s="56">
        <v>2.1466859802456839</v>
      </c>
      <c r="F25" s="308">
        <v>2.8761597724351153</v>
      </c>
      <c r="G25" s="56">
        <v>2.3641628818277218</v>
      </c>
      <c r="H25" s="56">
        <v>2.2655943816237456</v>
      </c>
      <c r="I25" s="56">
        <v>2.3615090139813897</v>
      </c>
      <c r="J25" s="307">
        <v>2.9579425727131992</v>
      </c>
      <c r="K25" s="308">
        <v>2.528246827948089</v>
      </c>
    </row>
    <row r="26" spans="1:11" s="23" customFormat="1" ht="13.95" customHeight="1">
      <c r="A26" s="52" t="s">
        <v>4</v>
      </c>
      <c r="B26" s="307">
        <v>17.313384018183463</v>
      </c>
      <c r="C26" s="56">
        <v>13.993780347196985</v>
      </c>
      <c r="D26" s="56">
        <v>14.983806441697705</v>
      </c>
      <c r="E26" s="56">
        <v>14.381577161097796</v>
      </c>
      <c r="F26" s="308">
        <v>12.550562364701248</v>
      </c>
      <c r="G26" s="56">
        <v>12.274208647824828</v>
      </c>
      <c r="H26" s="56">
        <v>10.861979193981229</v>
      </c>
      <c r="I26" s="56">
        <v>11.556176929173493</v>
      </c>
      <c r="J26" s="307">
        <v>15.578822660751751</v>
      </c>
      <c r="K26" s="308">
        <v>12.025830534483813</v>
      </c>
    </row>
    <row r="27" spans="1:11" s="23" customFormat="1" ht="13.95" customHeight="1">
      <c r="A27" s="52" t="s">
        <v>3</v>
      </c>
      <c r="B27" s="307">
        <v>13.318929396569871</v>
      </c>
      <c r="C27" s="56">
        <v>12.433899492667758</v>
      </c>
      <c r="D27" s="56">
        <v>13.255701761889521</v>
      </c>
      <c r="E27" s="56">
        <v>18.410314206531229</v>
      </c>
      <c r="F27" s="308">
        <v>13.639134438760822</v>
      </c>
      <c r="G27" s="56">
        <v>14.094676339835582</v>
      </c>
      <c r="H27" s="56">
        <v>14.914317627483426</v>
      </c>
      <c r="I27" s="56">
        <v>13.141325270834589</v>
      </c>
      <c r="J27" s="307">
        <v>12.984038387820206</v>
      </c>
      <c r="K27" s="308">
        <v>14.14846579155474</v>
      </c>
    </row>
    <row r="28" spans="1:11" s="23" customFormat="1" ht="13.95" customHeight="1" thickBot="1">
      <c r="A28" s="313" t="s">
        <v>11</v>
      </c>
      <c r="B28" s="314">
        <v>0.44351548149576936</v>
      </c>
      <c r="C28" s="315">
        <v>0.21005170850216293</v>
      </c>
      <c r="D28" s="315">
        <v>0.48802938820270808</v>
      </c>
      <c r="E28" s="315">
        <v>0.45721015755874883</v>
      </c>
      <c r="F28" s="316">
        <v>0.45513796902147502</v>
      </c>
      <c r="G28" s="315">
        <v>0.54623359819721418</v>
      </c>
      <c r="H28" s="315">
        <v>0.18837291828175998</v>
      </c>
      <c r="I28" s="315">
        <v>0.26268113289250683</v>
      </c>
      <c r="J28" s="314">
        <v>0.37021104879709832</v>
      </c>
      <c r="K28" s="316">
        <v>0.42274242271304485</v>
      </c>
    </row>
    <row r="29" spans="1:11" s="23" customFormat="1" ht="13.95" customHeight="1">
      <c r="A29" s="46" t="s">
        <v>91</v>
      </c>
      <c r="B29" s="46"/>
      <c r="C29" s="309"/>
      <c r="D29" s="46"/>
      <c r="E29" s="46"/>
      <c r="F29" s="46"/>
      <c r="G29" s="46"/>
      <c r="H29" s="46"/>
      <c r="I29" s="46"/>
      <c r="J29" s="46"/>
      <c r="K29" s="46"/>
    </row>
    <row r="30" spans="1:11" s="23" customFormat="1" ht="13.95" customHeight="1">
      <c r="A30" s="46" t="s">
        <v>29</v>
      </c>
      <c r="B30" s="46"/>
      <c r="C30" s="46"/>
      <c r="D30" s="46"/>
      <c r="E30" s="46"/>
      <c r="F30" s="46"/>
      <c r="G30" s="46"/>
      <c r="H30" s="46"/>
      <c r="I30" s="46"/>
      <c r="J30" s="46"/>
      <c r="K30" s="229"/>
    </row>
    <row r="31" spans="1:11" s="23" customFormat="1" ht="13.95" customHeight="1">
      <c r="A31" s="46" t="s">
        <v>30</v>
      </c>
      <c r="B31" s="46"/>
      <c r="C31" s="46"/>
      <c r="D31" s="46"/>
      <c r="E31" s="46"/>
      <c r="F31" s="46"/>
      <c r="G31" s="46"/>
      <c r="H31" s="46"/>
      <c r="I31" s="46"/>
      <c r="J31" s="46"/>
      <c r="K31" s="229"/>
    </row>
    <row r="32" spans="1:11" s="23" customFormat="1" ht="13.95" customHeight="1">
      <c r="A32" s="46"/>
      <c r="B32" s="46"/>
      <c r="C32" s="46"/>
      <c r="D32" s="46"/>
      <c r="E32" s="46"/>
      <c r="F32" s="46"/>
      <c r="G32" s="46"/>
      <c r="H32" s="46"/>
      <c r="I32" s="46"/>
      <c r="J32" s="46"/>
      <c r="K32" s="46"/>
    </row>
    <row r="34" spans="1:11" customFormat="1" ht="15" customHeight="1">
      <c r="A34" s="223"/>
      <c r="B34" s="224"/>
      <c r="C34" s="224"/>
      <c r="D34" s="224"/>
      <c r="E34" s="224"/>
      <c r="F34" s="224"/>
      <c r="G34" s="224"/>
      <c r="H34" s="224"/>
      <c r="I34" s="224"/>
      <c r="J34" s="14"/>
      <c r="K34" s="14"/>
    </row>
    <row r="35" spans="1:11" customFormat="1" ht="15" customHeight="1">
      <c r="A35" s="223"/>
      <c r="B35" s="14"/>
      <c r="C35" s="224"/>
      <c r="D35" s="224"/>
      <c r="E35" s="224"/>
      <c r="F35" s="224"/>
      <c r="G35" s="224"/>
      <c r="H35" s="224"/>
      <c r="I35" s="224"/>
      <c r="J35" s="14"/>
      <c r="K35" s="14"/>
    </row>
    <row r="36" spans="1:11" customFormat="1" ht="15" customHeight="1">
      <c r="A36" s="223"/>
      <c r="B36" s="14"/>
      <c r="C36" s="224"/>
      <c r="D36" s="224"/>
      <c r="E36" s="224"/>
      <c r="F36" s="224"/>
      <c r="G36" s="224"/>
      <c r="H36" s="224"/>
      <c r="I36" s="224"/>
      <c r="J36" s="14"/>
      <c r="K36" s="14"/>
    </row>
    <row r="37" spans="1:11" customFormat="1" ht="15" customHeight="1">
      <c r="A37" s="223"/>
      <c r="B37" s="14"/>
      <c r="C37" s="224"/>
      <c r="D37" s="224"/>
      <c r="E37" s="224"/>
      <c r="F37" s="224"/>
      <c r="G37" s="224"/>
      <c r="H37" s="224"/>
      <c r="I37" s="224"/>
      <c r="J37" s="14"/>
      <c r="K37" s="14"/>
    </row>
    <row r="38" spans="1:11" customFormat="1" ht="15" customHeight="1">
      <c r="A38" s="223"/>
      <c r="B38" s="14"/>
      <c r="C38" s="224"/>
      <c r="D38" s="224"/>
      <c r="E38" s="224"/>
      <c r="F38" s="224"/>
      <c r="G38" s="224"/>
      <c r="H38" s="224"/>
      <c r="I38" s="224"/>
      <c r="J38" s="14"/>
      <c r="K38" s="14"/>
    </row>
    <row r="39" spans="1:11" customFormat="1" ht="15" customHeight="1">
      <c r="A39" s="223"/>
      <c r="B39" s="14"/>
      <c r="C39" s="224"/>
      <c r="D39" s="224"/>
      <c r="E39" s="224"/>
      <c r="F39" s="224"/>
      <c r="G39" s="224"/>
      <c r="H39" s="224"/>
      <c r="I39" s="224"/>
      <c r="J39" s="14"/>
      <c r="K39" s="14"/>
    </row>
    <row r="40" spans="1:11" customFormat="1" ht="15" customHeight="1">
      <c r="A40" s="223"/>
      <c r="B40" s="14"/>
      <c r="C40" s="224"/>
      <c r="D40" s="224"/>
      <c r="E40" s="224"/>
      <c r="F40" s="224"/>
      <c r="G40" s="224"/>
      <c r="H40" s="224"/>
      <c r="I40" s="224"/>
      <c r="J40" s="14"/>
      <c r="K40" s="14"/>
    </row>
    <row r="41" spans="1:11" customFormat="1" ht="15" customHeight="1">
      <c r="A41" s="223"/>
      <c r="B41" s="14"/>
      <c r="C41" s="224"/>
      <c r="D41" s="224"/>
      <c r="E41" s="224"/>
      <c r="F41" s="224"/>
      <c r="G41" s="224"/>
      <c r="H41" s="224"/>
      <c r="I41" s="224"/>
      <c r="J41" s="14"/>
      <c r="K41" s="14"/>
    </row>
    <row r="42" spans="1:11" customFormat="1" ht="15" customHeight="1">
      <c r="A42" s="223"/>
      <c r="B42" s="14"/>
      <c r="C42" s="224"/>
      <c r="D42" s="224"/>
      <c r="E42" s="224"/>
      <c r="F42" s="224"/>
      <c r="G42" s="224"/>
      <c r="H42" s="224"/>
      <c r="I42" s="224"/>
      <c r="J42" s="14"/>
      <c r="K42" s="14"/>
    </row>
    <row r="43" spans="1:11" customFormat="1" ht="15" customHeight="1">
      <c r="A43" s="223"/>
      <c r="B43" s="14"/>
      <c r="C43" s="224"/>
      <c r="D43" s="224"/>
      <c r="E43" s="224"/>
      <c r="F43" s="224"/>
      <c r="G43" s="224"/>
      <c r="H43" s="224"/>
      <c r="I43" s="224"/>
      <c r="J43" s="14"/>
      <c r="K43" s="14"/>
    </row>
    <row r="44" spans="1:11" customFormat="1" ht="15" customHeight="1">
      <c r="A44" s="223"/>
      <c r="B44" s="14"/>
      <c r="C44" s="224"/>
      <c r="D44" s="224"/>
      <c r="E44" s="224"/>
      <c r="F44" s="224"/>
      <c r="G44" s="224"/>
      <c r="H44" s="224"/>
      <c r="I44" s="224"/>
      <c r="J44" s="14"/>
      <c r="K44" s="14"/>
    </row>
    <row r="45" spans="1:11" customFormat="1" ht="15" customHeight="1">
      <c r="A45" s="223"/>
      <c r="B45" s="224"/>
      <c r="C45" s="224"/>
      <c r="D45" s="224"/>
      <c r="E45" s="224"/>
      <c r="F45" s="224"/>
      <c r="G45" s="224"/>
      <c r="H45" s="224"/>
      <c r="I45" s="224"/>
      <c r="J45" s="14"/>
      <c r="K45" s="14"/>
    </row>
    <row r="46" spans="1:11" customFormat="1" ht="15" customHeight="1">
      <c r="J46" s="14"/>
    </row>
    <row r="47" spans="1:11" customFormat="1" ht="15" customHeight="1"/>
    <row r="48" spans="1:11" customFormat="1" ht="15" customHeight="1"/>
    <row r="49" spans="1:11" customFormat="1" ht="15" customHeight="1">
      <c r="A49" s="221"/>
      <c r="B49" s="222"/>
    </row>
    <row r="50" spans="1:11" customFormat="1" ht="15" customHeight="1">
      <c r="A50" s="223"/>
      <c r="B50" s="224"/>
    </row>
    <row r="51" spans="1:11" customFormat="1" ht="15" customHeight="1">
      <c r="A51" s="223"/>
      <c r="B51" s="224"/>
    </row>
    <row r="52" spans="1:11" customFormat="1" ht="15" customHeight="1">
      <c r="A52" s="223"/>
      <c r="B52" s="224"/>
    </row>
    <row r="53" spans="1:11" customFormat="1" ht="15" customHeight="1">
      <c r="A53" s="223"/>
      <c r="B53" s="224"/>
    </row>
    <row r="54" spans="1:11" customFormat="1" ht="15" customHeight="1">
      <c r="A54" s="223"/>
      <c r="B54" s="224"/>
    </row>
    <row r="55" spans="1:11" customFormat="1" ht="15" customHeight="1">
      <c r="A55" s="223"/>
      <c r="B55" s="224"/>
    </row>
    <row r="56" spans="1:11" customFormat="1" ht="15" customHeight="1">
      <c r="A56" s="223"/>
      <c r="B56" s="224"/>
    </row>
    <row r="57" spans="1:11" customFormat="1" ht="15" customHeight="1">
      <c r="A57" s="223"/>
      <c r="B57" s="224"/>
      <c r="C57" s="224"/>
      <c r="D57" s="224"/>
      <c r="E57" s="224"/>
      <c r="F57" s="224"/>
      <c r="G57" s="224"/>
      <c r="H57" s="224"/>
      <c r="I57" s="224"/>
      <c r="J57" s="224"/>
      <c r="K57" s="14"/>
    </row>
    <row r="58" spans="1:11" customFormat="1" ht="15" customHeight="1">
      <c r="A58" s="223"/>
      <c r="B58" s="224"/>
      <c r="C58" s="224"/>
      <c r="D58" s="224"/>
      <c r="E58" s="224"/>
      <c r="F58" s="224"/>
      <c r="G58" s="224"/>
      <c r="H58" s="224"/>
      <c r="I58" s="224"/>
      <c r="J58" s="224"/>
      <c r="K58" s="14"/>
    </row>
    <row r="59" spans="1:11" customFormat="1" ht="15" customHeight="1">
      <c r="A59" s="223"/>
      <c r="B59" s="224"/>
      <c r="C59" s="224"/>
      <c r="D59" s="224"/>
      <c r="E59" s="224"/>
      <c r="F59" s="224"/>
      <c r="G59" s="224"/>
      <c r="H59" s="224"/>
      <c r="I59" s="224"/>
      <c r="J59" s="224"/>
      <c r="K59" s="14"/>
    </row>
    <row r="60" spans="1:11" customFormat="1" ht="15" customHeight="1">
      <c r="A60" s="223"/>
      <c r="B60" s="224"/>
      <c r="C60" s="224"/>
      <c r="D60" s="224"/>
      <c r="E60" s="224"/>
      <c r="F60" s="224"/>
      <c r="G60" s="224"/>
      <c r="H60" s="224"/>
      <c r="I60" s="224"/>
      <c r="J60" s="224"/>
      <c r="K60" s="14"/>
    </row>
    <row r="61" spans="1:11" customFormat="1" ht="15" customHeight="1">
      <c r="A61" s="223"/>
      <c r="B61" s="224"/>
      <c r="C61" s="224"/>
      <c r="D61" s="224"/>
      <c r="E61" s="224"/>
      <c r="F61" s="224"/>
      <c r="G61" s="224"/>
      <c r="H61" s="224"/>
      <c r="I61" s="224"/>
      <c r="J61" s="224"/>
      <c r="K61" s="14"/>
    </row>
    <row r="62" spans="1:11" ht="15" customHeight="1">
      <c r="B62"/>
      <c r="C62"/>
      <c r="D62"/>
      <c r="E62"/>
      <c r="F62"/>
      <c r="G62"/>
      <c r="H62"/>
      <c r="I62"/>
      <c r="J62"/>
    </row>
    <row r="65" spans="1:9" ht="15" customHeight="1">
      <c r="A65" s="221"/>
      <c r="B65" s="222"/>
      <c r="C65" s="222"/>
      <c r="D65" s="222"/>
      <c r="E65" s="222"/>
      <c r="F65" s="222"/>
      <c r="G65" s="222"/>
      <c r="H65" s="222"/>
      <c r="I65" s="222"/>
    </row>
    <row r="66" spans="1:9" ht="15" customHeight="1">
      <c r="A66" s="223"/>
      <c r="B66" s="224"/>
      <c r="C66" s="224"/>
      <c r="D66" s="224"/>
      <c r="E66" s="224"/>
      <c r="F66" s="224"/>
      <c r="G66" s="224"/>
      <c r="H66" s="224"/>
      <c r="I66" s="224"/>
    </row>
    <row r="67" spans="1:9" ht="15" customHeight="1">
      <c r="A67" s="223"/>
      <c r="B67" s="224"/>
      <c r="C67" s="224"/>
      <c r="D67" s="224"/>
      <c r="E67" s="224"/>
      <c r="F67" s="224"/>
      <c r="G67" s="224"/>
      <c r="H67" s="224"/>
      <c r="I67" s="224"/>
    </row>
    <row r="68" spans="1:9" ht="15" customHeight="1">
      <c r="A68" s="223"/>
      <c r="B68" s="224"/>
      <c r="C68" s="224"/>
      <c r="D68" s="224"/>
      <c r="E68" s="224"/>
      <c r="F68" s="224"/>
      <c r="G68" s="224"/>
      <c r="H68" s="224"/>
      <c r="I68" s="224"/>
    </row>
    <row r="69" spans="1:9" ht="15" customHeight="1">
      <c r="A69" s="223"/>
      <c r="B69" s="224"/>
      <c r="C69" s="224"/>
      <c r="D69" s="224"/>
      <c r="E69" s="224"/>
      <c r="F69" s="224"/>
      <c r="G69" s="224"/>
      <c r="H69" s="224"/>
      <c r="I69" s="224"/>
    </row>
    <row r="70" spans="1:9" ht="15" customHeight="1">
      <c r="A70" s="223"/>
      <c r="B70" s="224"/>
      <c r="C70" s="224"/>
      <c r="D70" s="224"/>
      <c r="E70" s="224"/>
      <c r="F70" s="224"/>
      <c r="G70" s="224"/>
      <c r="H70" s="224"/>
      <c r="I70" s="224"/>
    </row>
    <row r="71" spans="1:9" ht="15" customHeight="1">
      <c r="A71" s="223"/>
      <c r="B71" s="224"/>
      <c r="C71" s="224"/>
      <c r="D71" s="224"/>
      <c r="E71" s="224"/>
      <c r="F71" s="224"/>
      <c r="G71" s="224"/>
      <c r="H71" s="224"/>
      <c r="I71" s="224"/>
    </row>
    <row r="72" spans="1:9" ht="15" customHeight="1">
      <c r="A72" s="223"/>
      <c r="B72" s="224"/>
      <c r="C72" s="224"/>
      <c r="D72" s="224"/>
      <c r="E72" s="224"/>
      <c r="F72" s="224"/>
      <c r="G72" s="224"/>
      <c r="H72" s="224"/>
      <c r="I72" s="224"/>
    </row>
    <row r="73" spans="1:9" ht="15" customHeight="1">
      <c r="A73" s="223"/>
      <c r="B73" s="224"/>
      <c r="C73" s="224"/>
      <c r="D73" s="224"/>
      <c r="E73" s="224"/>
      <c r="F73" s="224"/>
      <c r="G73" s="224"/>
      <c r="H73" s="224"/>
      <c r="I73" s="224"/>
    </row>
    <row r="74" spans="1:9" ht="15" customHeight="1">
      <c r="A74" s="223"/>
      <c r="B74" s="224"/>
      <c r="C74" s="224"/>
      <c r="D74" s="224"/>
      <c r="E74" s="224"/>
      <c r="F74" s="224"/>
      <c r="G74" s="224"/>
      <c r="H74" s="224"/>
      <c r="I74" s="224"/>
    </row>
    <row r="75" spans="1:9" ht="15" customHeight="1">
      <c r="A75" s="223"/>
      <c r="B75" s="224"/>
      <c r="C75" s="224"/>
      <c r="D75" s="224"/>
      <c r="E75" s="224"/>
      <c r="F75" s="224"/>
      <c r="G75" s="224"/>
      <c r="H75" s="224"/>
      <c r="I75" s="224"/>
    </row>
    <row r="76" spans="1:9" ht="15" customHeight="1">
      <c r="A76" s="223"/>
      <c r="B76" s="224"/>
      <c r="C76" s="224"/>
      <c r="D76" s="224"/>
      <c r="E76" s="224"/>
      <c r="F76" s="224"/>
      <c r="G76" s="224"/>
      <c r="H76" s="224"/>
      <c r="I76" s="224"/>
    </row>
    <row r="77" spans="1:9" ht="15" customHeight="1">
      <c r="A77" s="223"/>
      <c r="B77" s="224"/>
      <c r="C77" s="224"/>
      <c r="D77" s="224"/>
      <c r="E77" s="224"/>
      <c r="F77" s="224"/>
      <c r="G77" s="224"/>
      <c r="H77" s="224"/>
      <c r="I77" s="224"/>
    </row>
    <row r="78" spans="1:9" ht="15" customHeight="1">
      <c r="B78"/>
      <c r="C78"/>
      <c r="D78"/>
      <c r="E78"/>
      <c r="F78"/>
      <c r="G78"/>
      <c r="H78"/>
      <c r="I78"/>
    </row>
    <row r="80" spans="1:9" ht="15" customHeight="1">
      <c r="A80" s="221"/>
      <c r="B80" s="222"/>
      <c r="C80" s="222"/>
      <c r="D80" s="222"/>
      <c r="E80" s="222"/>
      <c r="F80" s="222"/>
      <c r="G80" s="222"/>
      <c r="H80" s="222"/>
      <c r="I80" s="222"/>
    </row>
    <row r="81" spans="1:9" ht="15" customHeight="1">
      <c r="A81" s="223"/>
      <c r="B81" s="224"/>
      <c r="C81" s="224"/>
      <c r="D81" s="224"/>
      <c r="E81" s="224"/>
      <c r="F81" s="224"/>
      <c r="G81" s="224"/>
      <c r="H81" s="224"/>
      <c r="I81" s="224"/>
    </row>
    <row r="82" spans="1:9" ht="15" customHeight="1">
      <c r="A82" s="223"/>
      <c r="B82" s="224"/>
      <c r="C82" s="224"/>
      <c r="D82" s="224"/>
      <c r="E82" s="224"/>
      <c r="F82" s="224"/>
      <c r="G82" s="224"/>
      <c r="H82" s="224"/>
      <c r="I82" s="224"/>
    </row>
    <row r="83" spans="1:9" ht="15" customHeight="1">
      <c r="A83" s="223"/>
      <c r="B83" s="224"/>
      <c r="C83" s="224"/>
      <c r="D83" s="224"/>
      <c r="E83" s="224"/>
      <c r="F83" s="224"/>
      <c r="G83" s="224"/>
      <c r="H83" s="224"/>
      <c r="I83" s="224"/>
    </row>
    <row r="84" spans="1:9" ht="15" customHeight="1">
      <c r="A84" s="223"/>
      <c r="B84" s="224"/>
      <c r="C84" s="224"/>
      <c r="D84" s="224"/>
      <c r="E84" s="224"/>
      <c r="F84" s="224"/>
      <c r="G84" s="224"/>
      <c r="H84" s="224"/>
      <c r="I84" s="224"/>
    </row>
    <row r="85" spans="1:9" ht="15" customHeight="1">
      <c r="A85" s="223"/>
      <c r="B85" s="224"/>
      <c r="C85" s="224"/>
      <c r="D85" s="224"/>
      <c r="E85" s="224"/>
      <c r="F85" s="224"/>
      <c r="G85" s="224"/>
      <c r="H85" s="224"/>
      <c r="I85" s="224"/>
    </row>
    <row r="86" spans="1:9" ht="15" customHeight="1">
      <c r="A86" s="223"/>
      <c r="B86" s="224"/>
      <c r="C86" s="224"/>
      <c r="D86" s="224"/>
      <c r="E86" s="224"/>
      <c r="F86" s="224"/>
      <c r="G86" s="224"/>
      <c r="H86" s="224"/>
      <c r="I86" s="224"/>
    </row>
    <row r="87" spans="1:9" ht="15" customHeight="1">
      <c r="A87" s="223"/>
      <c r="B87" s="224"/>
      <c r="C87" s="224"/>
      <c r="D87" s="224"/>
      <c r="E87" s="224"/>
      <c r="F87" s="224"/>
      <c r="G87" s="224"/>
      <c r="H87" s="224"/>
      <c r="I87" s="224"/>
    </row>
    <row r="88" spans="1:9" ht="15" customHeight="1">
      <c r="A88" s="223"/>
      <c r="B88" s="224"/>
      <c r="C88" s="224"/>
      <c r="D88" s="224"/>
      <c r="E88" s="224"/>
      <c r="F88" s="224"/>
      <c r="G88" s="224"/>
      <c r="H88" s="224"/>
      <c r="I88" s="224"/>
    </row>
    <row r="89" spans="1:9" ht="15" customHeight="1">
      <c r="A89" s="223"/>
      <c r="B89" s="224"/>
      <c r="C89" s="224"/>
      <c r="D89" s="224"/>
      <c r="E89" s="224"/>
      <c r="F89" s="224"/>
      <c r="G89" s="224"/>
      <c r="H89" s="224"/>
      <c r="I89" s="224"/>
    </row>
    <row r="90" spans="1:9" ht="15" customHeight="1">
      <c r="A90" s="223"/>
      <c r="B90" s="224"/>
      <c r="C90" s="224"/>
      <c r="D90" s="224"/>
      <c r="E90" s="224"/>
      <c r="F90" s="224"/>
      <c r="G90" s="224"/>
      <c r="H90" s="224"/>
      <c r="I90" s="224"/>
    </row>
    <row r="91" spans="1:9" ht="15" customHeight="1">
      <c r="A91" s="223"/>
      <c r="B91" s="224"/>
      <c r="C91" s="224"/>
      <c r="D91" s="224"/>
      <c r="E91" s="224"/>
      <c r="F91" s="224"/>
      <c r="G91" s="224"/>
      <c r="H91" s="224"/>
      <c r="I91" s="224"/>
    </row>
    <row r="92" spans="1:9" ht="15" customHeight="1">
      <c r="A92" s="223"/>
      <c r="B92" s="224"/>
      <c r="C92" s="224"/>
      <c r="D92" s="224"/>
      <c r="E92" s="224"/>
      <c r="F92" s="224"/>
      <c r="G92" s="224"/>
      <c r="H92" s="224"/>
      <c r="I92" s="224"/>
    </row>
  </sheetData>
  <hyperlinks>
    <hyperlink ref="K1" location="'2. ToC'!B10" display="Back to Table of Contents" xr:uid="{00000000-0004-0000-0500-000000000000}"/>
  </hyperlinks>
  <pageMargins left="0.35433070866141736" right="0.35433070866141736" top="0.35433070866141736" bottom="0.35433070866141736" header="0.15748031496062992" footer="0.15748031496062992"/>
  <pageSetup scale="73" firstPageNumber="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4"/>
  <dimension ref="A1:K40"/>
  <sheetViews>
    <sheetView showGridLines="0" view="pageBreakPreview" zoomScaleNormal="130" zoomScaleSheetLayoutView="100" zoomScalePageLayoutView="80" workbookViewId="0">
      <selection activeCell="A20" sqref="A20"/>
    </sheetView>
  </sheetViews>
  <sheetFormatPr defaultColWidth="9.21875" defaultRowHeight="14.4"/>
  <cols>
    <col min="1" max="1" width="19.21875" customWidth="1"/>
    <col min="2" max="11" width="15.6640625" customWidth="1"/>
  </cols>
  <sheetData>
    <row r="1" spans="1:11" ht="13.95" customHeight="1">
      <c r="A1" s="539" t="s">
        <v>94</v>
      </c>
      <c r="B1" s="43"/>
      <c r="C1" s="43"/>
      <c r="D1" s="43"/>
      <c r="E1" s="43"/>
      <c r="F1" s="43"/>
      <c r="G1" s="43"/>
      <c r="H1" s="205"/>
      <c r="I1" s="205"/>
      <c r="J1" s="205"/>
      <c r="K1" s="320" t="s">
        <v>111</v>
      </c>
    </row>
    <row r="2" spans="1:11" ht="13.95" customHeight="1">
      <c r="A2" s="302" t="s">
        <v>161</v>
      </c>
      <c r="B2" s="47"/>
      <c r="C2" s="47"/>
      <c r="D2" s="47"/>
      <c r="E2" s="47"/>
      <c r="F2" s="47"/>
      <c r="G2" s="47"/>
      <c r="H2" s="22"/>
      <c r="I2" s="9"/>
    </row>
    <row r="3" spans="1:11" s="14" customFormat="1" ht="13.95" customHeight="1">
      <c r="A3" s="350" t="s">
        <v>49</v>
      </c>
      <c r="B3" s="303" t="s">
        <v>229</v>
      </c>
      <c r="C3" s="303" t="s">
        <v>228</v>
      </c>
      <c r="D3" s="303" t="s">
        <v>226</v>
      </c>
      <c r="E3" s="303" t="s">
        <v>224</v>
      </c>
      <c r="F3" s="303" t="s">
        <v>223</v>
      </c>
      <c r="G3" s="303" t="s">
        <v>222</v>
      </c>
      <c r="H3" s="303" t="s">
        <v>221</v>
      </c>
      <c r="I3" s="303" t="s">
        <v>219</v>
      </c>
      <c r="J3" s="303" t="s">
        <v>227</v>
      </c>
      <c r="K3" s="303" t="s">
        <v>220</v>
      </c>
    </row>
    <row r="4" spans="1:11" s="14" customFormat="1" ht="13.95" customHeight="1">
      <c r="A4" s="55" t="s">
        <v>55</v>
      </c>
      <c r="B4" s="466">
        <v>95.218323586744631</v>
      </c>
      <c r="C4" s="88">
        <v>97.272052149517279</v>
      </c>
      <c r="D4" s="88">
        <v>97.652951217320989</v>
      </c>
      <c r="E4" s="88">
        <v>97.385144285863106</v>
      </c>
      <c r="F4" s="466">
        <v>96.688105101737193</v>
      </c>
      <c r="G4" s="88">
        <v>97.996081225507652</v>
      </c>
      <c r="H4" s="88">
        <v>96.633344547508045</v>
      </c>
      <c r="I4" s="88">
        <v>97.917716543369153</v>
      </c>
      <c r="J4" s="466">
        <v>96.706921793388261</v>
      </c>
      <c r="K4" s="466">
        <v>97.121727577812422</v>
      </c>
    </row>
    <row r="5" spans="1:11" s="14" customFormat="1" ht="13.95" customHeight="1">
      <c r="A5" s="455" t="s">
        <v>56</v>
      </c>
      <c r="B5" s="535">
        <v>4.7816764132553606</v>
      </c>
      <c r="C5" s="540">
        <v>2.727947850482713</v>
      </c>
      <c r="D5" s="540">
        <v>2.3470487826790043</v>
      </c>
      <c r="E5" s="540">
        <v>2.6148557141368891</v>
      </c>
      <c r="F5" s="535">
        <v>3.3118948982628003</v>
      </c>
      <c r="G5" s="540">
        <v>2.0039187744923406</v>
      </c>
      <c r="H5" s="540">
        <v>3.3666554524919499</v>
      </c>
      <c r="I5" s="540">
        <v>2.0822834566308535</v>
      </c>
      <c r="J5" s="535">
        <v>3.293078206611729</v>
      </c>
      <c r="K5" s="535">
        <v>2.8782724221875791</v>
      </c>
    </row>
    <row r="6" spans="1:11" s="14" customFormat="1" ht="13.95" customHeight="1">
      <c r="A6" s="76" t="s">
        <v>171</v>
      </c>
      <c r="B6" s="542"/>
      <c r="C6" s="145"/>
      <c r="D6" s="145"/>
      <c r="E6" s="145"/>
      <c r="F6" s="542"/>
      <c r="G6" s="145"/>
      <c r="H6" s="145"/>
      <c r="I6" s="145"/>
      <c r="J6" s="542"/>
      <c r="K6" s="542"/>
    </row>
    <row r="7" spans="1:11" s="14" customFormat="1" ht="13.95" customHeight="1">
      <c r="A7" s="78" t="s">
        <v>184</v>
      </c>
      <c r="B7" s="466">
        <v>100</v>
      </c>
      <c r="C7" s="88">
        <v>100</v>
      </c>
      <c r="D7" s="88">
        <v>100</v>
      </c>
      <c r="E7" s="88">
        <v>95.294117647058812</v>
      </c>
      <c r="F7" s="466" t="s">
        <v>235</v>
      </c>
      <c r="G7" s="88">
        <v>86.170212765957444</v>
      </c>
      <c r="H7" s="88">
        <v>100</v>
      </c>
      <c r="I7" s="88" t="s">
        <v>235</v>
      </c>
      <c r="J7" s="466">
        <v>100</v>
      </c>
      <c r="K7" s="466">
        <v>90.476190476190482</v>
      </c>
    </row>
    <row r="8" spans="1:11" s="14" customFormat="1" ht="13.95" customHeight="1">
      <c r="A8" s="78" t="s">
        <v>10</v>
      </c>
      <c r="B8" s="466">
        <v>93.90862944162437</v>
      </c>
      <c r="C8" s="88">
        <v>100</v>
      </c>
      <c r="D8" s="88">
        <v>61.111111111111114</v>
      </c>
      <c r="E8" s="88">
        <v>100</v>
      </c>
      <c r="F8" s="466">
        <v>100</v>
      </c>
      <c r="G8" s="88">
        <v>85.365853658536579</v>
      </c>
      <c r="H8" s="88" t="s">
        <v>235</v>
      </c>
      <c r="I8" s="88">
        <v>100</v>
      </c>
      <c r="J8" s="466">
        <v>94.146341463414629</v>
      </c>
      <c r="K8" s="466">
        <v>94.594594594594597</v>
      </c>
    </row>
    <row r="9" spans="1:11" s="14" customFormat="1" ht="13.95" customHeight="1">
      <c r="A9" s="78" t="s">
        <v>6</v>
      </c>
      <c r="B9" s="466">
        <v>99.54441913439635</v>
      </c>
      <c r="C9" s="88">
        <v>98.019801980198025</v>
      </c>
      <c r="D9" s="88">
        <v>98.583828232069436</v>
      </c>
      <c r="E9" s="88">
        <v>97.893628225381775</v>
      </c>
      <c r="F9" s="466">
        <v>97.437266417512021</v>
      </c>
      <c r="G9" s="88">
        <v>97.112211221122109</v>
      </c>
      <c r="H9" s="88">
        <v>99.358631747728481</v>
      </c>
      <c r="I9" s="88">
        <v>98.597785977859772</v>
      </c>
      <c r="J9" s="466">
        <v>98.972949515405759</v>
      </c>
      <c r="K9" s="466">
        <v>98.08313155770783</v>
      </c>
    </row>
    <row r="10" spans="1:11" s="14" customFormat="1" ht="13.95" customHeight="1">
      <c r="A10" s="78" t="s">
        <v>9</v>
      </c>
      <c r="B10" s="466">
        <v>100</v>
      </c>
      <c r="C10" s="88">
        <v>100</v>
      </c>
      <c r="D10" s="88">
        <v>100</v>
      </c>
      <c r="E10" s="88">
        <v>100</v>
      </c>
      <c r="F10" s="466">
        <v>100</v>
      </c>
      <c r="G10" s="88">
        <v>100</v>
      </c>
      <c r="H10" s="88">
        <v>100</v>
      </c>
      <c r="I10" s="88">
        <v>100</v>
      </c>
      <c r="J10" s="466">
        <v>100</v>
      </c>
      <c r="K10" s="466">
        <v>100</v>
      </c>
    </row>
    <row r="11" spans="1:11" s="14" customFormat="1" ht="13.95" customHeight="1">
      <c r="A11" s="78" t="s">
        <v>5</v>
      </c>
      <c r="B11" s="466">
        <v>92.762177966569197</v>
      </c>
      <c r="C11" s="88">
        <v>95.497475497475492</v>
      </c>
      <c r="D11" s="88">
        <v>96.680579105256299</v>
      </c>
      <c r="E11" s="88">
        <v>96.030664395229977</v>
      </c>
      <c r="F11" s="466">
        <v>94.7586809347019</v>
      </c>
      <c r="G11" s="88">
        <v>97.161946794164521</v>
      </c>
      <c r="H11" s="88">
        <v>96.474990153603784</v>
      </c>
      <c r="I11" s="88">
        <v>96.101435991445157</v>
      </c>
      <c r="J11" s="466">
        <v>94.872355654525208</v>
      </c>
      <c r="K11" s="466">
        <v>96.069308519172154</v>
      </c>
    </row>
    <row r="12" spans="1:11" s="14" customFormat="1" ht="13.95" customHeight="1">
      <c r="A12" s="78" t="s">
        <v>2</v>
      </c>
      <c r="B12" s="466">
        <v>94.575701265374747</v>
      </c>
      <c r="C12" s="88">
        <v>99.500090073860576</v>
      </c>
      <c r="D12" s="88">
        <v>99.289366496230187</v>
      </c>
      <c r="E12" s="88">
        <v>98.560083776943884</v>
      </c>
      <c r="F12" s="466">
        <v>98.800177751444224</v>
      </c>
      <c r="G12" s="88">
        <v>98.144888287068383</v>
      </c>
      <c r="H12" s="88">
        <v>97.684596922208101</v>
      </c>
      <c r="I12" s="88">
        <v>98.575966699528976</v>
      </c>
      <c r="J12" s="466">
        <v>98.210638486812897</v>
      </c>
      <c r="K12" s="466">
        <v>98.199726660068805</v>
      </c>
    </row>
    <row r="13" spans="1:11" s="14" customFormat="1" ht="13.95" customHeight="1">
      <c r="A13" s="78" t="s">
        <v>8</v>
      </c>
      <c r="B13" s="466">
        <v>96.040560115886038</v>
      </c>
      <c r="C13" s="88">
        <v>89.539450196358445</v>
      </c>
      <c r="D13" s="88">
        <v>94.967978042086003</v>
      </c>
      <c r="E13" s="88">
        <v>98.389261744966433</v>
      </c>
      <c r="F13" s="466">
        <v>94.976452119309258</v>
      </c>
      <c r="G13" s="88">
        <v>100</v>
      </c>
      <c r="H13" s="88">
        <v>79.246794871794862</v>
      </c>
      <c r="I13" s="88">
        <v>100</v>
      </c>
      <c r="J13" s="466">
        <v>92.791282481139987</v>
      </c>
      <c r="K13" s="466">
        <v>89.581095596133181</v>
      </c>
    </row>
    <row r="14" spans="1:11" s="14" customFormat="1" ht="13.95" customHeight="1">
      <c r="A14" s="78" t="s">
        <v>7</v>
      </c>
      <c r="B14" s="466">
        <v>85.327635327635335</v>
      </c>
      <c r="C14" s="88">
        <v>93.460490463215265</v>
      </c>
      <c r="D14" s="88">
        <v>82.369668246445499</v>
      </c>
      <c r="E14" s="88">
        <v>94.252873563218387</v>
      </c>
      <c r="F14" s="466">
        <v>91.496062992125985</v>
      </c>
      <c r="G14" s="88">
        <v>100</v>
      </c>
      <c r="H14" s="88">
        <v>100</v>
      </c>
      <c r="I14" s="88">
        <v>94.013096351730582</v>
      </c>
      <c r="J14" s="466">
        <v>88.500321819352067</v>
      </c>
      <c r="K14" s="466">
        <v>97.763975155279496</v>
      </c>
    </row>
    <row r="15" spans="1:11" s="14" customFormat="1" ht="13.95" customHeight="1">
      <c r="A15" s="78" t="s">
        <v>4</v>
      </c>
      <c r="B15" s="466">
        <v>99.399759903961581</v>
      </c>
      <c r="C15" s="88">
        <v>99.677192982456148</v>
      </c>
      <c r="D15" s="88">
        <v>98.778654641112368</v>
      </c>
      <c r="E15" s="88">
        <v>96.868381240544636</v>
      </c>
      <c r="F15" s="466">
        <v>99.254658385093165</v>
      </c>
      <c r="G15" s="88">
        <v>100</v>
      </c>
      <c r="H15" s="88">
        <v>90.875370919881306</v>
      </c>
      <c r="I15" s="88">
        <v>98.547486033519547</v>
      </c>
      <c r="J15" s="466">
        <v>99.33313277176093</v>
      </c>
      <c r="K15" s="466">
        <v>97.083288322350654</v>
      </c>
    </row>
    <row r="16" spans="1:11" s="14" customFormat="1" ht="13.95" customHeight="1">
      <c r="A16" s="78" t="s">
        <v>3</v>
      </c>
      <c r="B16" s="466">
        <v>97.298494242692641</v>
      </c>
      <c r="C16" s="88">
        <v>96.222590749953923</v>
      </c>
      <c r="D16" s="88">
        <v>99.014144877839698</v>
      </c>
      <c r="E16" s="88">
        <v>98.796948356807519</v>
      </c>
      <c r="F16" s="466">
        <v>96.108133302260541</v>
      </c>
      <c r="G16" s="88">
        <v>98.41101694915254</v>
      </c>
      <c r="H16" s="88">
        <v>99.611133851821535</v>
      </c>
      <c r="I16" s="88">
        <v>100</v>
      </c>
      <c r="J16" s="466">
        <v>97.446779382572387</v>
      </c>
      <c r="K16" s="466">
        <v>98.140287042652105</v>
      </c>
    </row>
    <row r="17" spans="1:11" s="14" customFormat="1" ht="13.95" customHeight="1" thickBot="1">
      <c r="A17" s="310" t="s">
        <v>11</v>
      </c>
      <c r="B17" s="537">
        <v>85.9375</v>
      </c>
      <c r="C17" s="534" t="s">
        <v>235</v>
      </c>
      <c r="D17" s="534">
        <v>73.992673992674</v>
      </c>
      <c r="E17" s="534">
        <v>100</v>
      </c>
      <c r="F17" s="537">
        <v>100</v>
      </c>
      <c r="G17" s="534">
        <v>100</v>
      </c>
      <c r="H17" s="534" t="s">
        <v>235</v>
      </c>
      <c r="I17" s="534">
        <v>100</v>
      </c>
      <c r="J17" s="454">
        <v>69.331395348837205</v>
      </c>
      <c r="K17" s="454">
        <v>100</v>
      </c>
    </row>
    <row r="18" spans="1:11" ht="13.95" customHeight="1">
      <c r="A18" s="80" t="s">
        <v>83</v>
      </c>
      <c r="B18" s="80"/>
      <c r="C18" s="80"/>
      <c r="D18" s="80"/>
      <c r="E18" s="80"/>
      <c r="F18" s="80"/>
      <c r="G18" s="80"/>
      <c r="H18" s="80"/>
      <c r="I18" s="80"/>
      <c r="J18" s="80"/>
    </row>
    <row r="19" spans="1:11" ht="13.95" customHeight="1">
      <c r="A19" s="80" t="s">
        <v>30</v>
      </c>
      <c r="B19" s="80"/>
      <c r="C19" s="80"/>
      <c r="D19" s="80"/>
      <c r="E19" s="80"/>
      <c r="F19" s="80"/>
      <c r="G19" s="80"/>
      <c r="H19" s="87"/>
      <c r="I19" s="80"/>
      <c r="J19" s="80"/>
    </row>
    <row r="20" spans="1:11" ht="13.95" customHeight="1">
      <c r="A20" s="80" t="s">
        <v>253</v>
      </c>
      <c r="B20" s="80"/>
      <c r="D20" s="80"/>
      <c r="E20" s="80"/>
      <c r="F20" s="80"/>
      <c r="G20" s="80"/>
      <c r="H20" s="87"/>
      <c r="I20" s="80"/>
      <c r="J20" s="80"/>
    </row>
    <row r="21" spans="1:11" ht="13.95" customHeight="1">
      <c r="A21" s="80"/>
      <c r="B21" s="80"/>
      <c r="D21" s="80"/>
      <c r="E21" s="80"/>
      <c r="F21" s="80"/>
      <c r="G21" s="80"/>
      <c r="H21" s="87"/>
      <c r="I21" s="80"/>
      <c r="J21" s="80"/>
    </row>
    <row r="22" spans="1:11" ht="13.95" customHeight="1">
      <c r="A22" s="302" t="s">
        <v>162</v>
      </c>
      <c r="B22" s="47"/>
      <c r="C22" s="47"/>
      <c r="D22" s="47"/>
      <c r="E22" s="47"/>
      <c r="F22" s="47"/>
      <c r="G22" s="47"/>
      <c r="H22" s="22"/>
      <c r="I22" s="9"/>
    </row>
    <row r="23" spans="1:11" s="14" customFormat="1" ht="13.95" customHeight="1">
      <c r="A23" s="486"/>
      <c r="B23" s="573" t="s">
        <v>1</v>
      </c>
      <c r="C23" s="573"/>
      <c r="D23" s="573"/>
      <c r="E23" s="573"/>
      <c r="F23" s="573"/>
      <c r="G23" s="573"/>
      <c r="H23" s="573"/>
      <c r="I23" s="573"/>
    </row>
    <row r="24" spans="1:11" s="14" customFormat="1" ht="13.95" customHeight="1">
      <c r="A24" s="458" t="s">
        <v>49</v>
      </c>
      <c r="B24" s="303" t="s">
        <v>229</v>
      </c>
      <c r="C24" s="303" t="s">
        <v>228</v>
      </c>
      <c r="D24" s="303" t="s">
        <v>226</v>
      </c>
      <c r="E24" s="303" t="s">
        <v>224</v>
      </c>
      <c r="F24" s="303" t="s">
        <v>223</v>
      </c>
      <c r="G24" s="303" t="s">
        <v>222</v>
      </c>
      <c r="H24" s="303" t="s">
        <v>221</v>
      </c>
      <c r="I24" s="303" t="s">
        <v>219</v>
      </c>
    </row>
    <row r="25" spans="1:11" s="14" customFormat="1" ht="13.95" customHeight="1">
      <c r="A25" s="55" t="s">
        <v>55</v>
      </c>
      <c r="B25" s="332">
        <v>98.000022981387687</v>
      </c>
      <c r="C25" s="231">
        <v>98.137379485463043</v>
      </c>
      <c r="D25" s="231">
        <v>98.175529749999995</v>
      </c>
      <c r="E25" s="231">
        <v>98.147915706291727</v>
      </c>
      <c r="F25" s="307">
        <v>98.195149085773537</v>
      </c>
      <c r="G25" s="231">
        <v>98.298900184760697</v>
      </c>
      <c r="H25" s="231">
        <v>98.338675818591881</v>
      </c>
      <c r="I25" s="172">
        <v>98.357114740996906</v>
      </c>
    </row>
    <row r="26" spans="1:11" s="14" customFormat="1" ht="13.95" customHeight="1">
      <c r="A26" s="455" t="s">
        <v>56</v>
      </c>
      <c r="B26" s="538">
        <v>1.9999770186120966</v>
      </c>
      <c r="C26" s="529">
        <v>1.8626205145362205</v>
      </c>
      <c r="D26" s="529">
        <v>1.824470254</v>
      </c>
      <c r="E26" s="530">
        <v>1.8520842937098598</v>
      </c>
      <c r="F26" s="538">
        <v>1.8048509142181395</v>
      </c>
      <c r="G26" s="529">
        <v>1.7010998152412655</v>
      </c>
      <c r="H26" s="529">
        <v>1.6613241814093465</v>
      </c>
      <c r="I26" s="528">
        <v>1.6428852590029852</v>
      </c>
    </row>
    <row r="27" spans="1:11" s="14" customFormat="1" ht="13.95" customHeight="1">
      <c r="A27" s="436" t="s">
        <v>171</v>
      </c>
      <c r="B27" s="387"/>
      <c r="C27" s="167"/>
      <c r="D27" s="167"/>
      <c r="E27" s="180"/>
      <c r="F27" s="387"/>
      <c r="G27" s="167"/>
      <c r="H27" s="167"/>
      <c r="I27" s="172"/>
    </row>
    <row r="28" spans="1:11" s="14" customFormat="1" ht="13.95" customHeight="1">
      <c r="A28" s="78" t="s">
        <v>184</v>
      </c>
      <c r="B28" s="307">
        <v>97.312810525969439</v>
      </c>
      <c r="C28" s="231">
        <v>97.03952661557804</v>
      </c>
      <c r="D28" s="231">
        <v>96.820128589999996</v>
      </c>
      <c r="E28" s="232">
        <v>97.567919396437532</v>
      </c>
      <c r="F28" s="307">
        <v>95.666352323717092</v>
      </c>
      <c r="G28" s="231">
        <v>95.707824852663819</v>
      </c>
      <c r="H28" s="231">
        <v>94.898906650988877</v>
      </c>
      <c r="I28" s="172">
        <v>91.674101421707633</v>
      </c>
    </row>
    <row r="29" spans="1:11" s="14" customFormat="1" ht="13.95" customHeight="1">
      <c r="A29" s="78" t="s">
        <v>10</v>
      </c>
      <c r="B29" s="307">
        <v>91.196024962387028</v>
      </c>
      <c r="C29" s="231">
        <v>92.971413709427793</v>
      </c>
      <c r="D29" s="231">
        <v>93.338534929999994</v>
      </c>
      <c r="E29" s="232">
        <v>93.715049166395971</v>
      </c>
      <c r="F29" s="307">
        <v>92.905561949188993</v>
      </c>
      <c r="G29" s="231">
        <v>92.646174633458017</v>
      </c>
      <c r="H29" s="231">
        <v>92.433071276047755</v>
      </c>
      <c r="I29" s="172">
        <v>91.884826679500279</v>
      </c>
    </row>
    <row r="30" spans="1:11" s="14" customFormat="1" ht="13.95" customHeight="1">
      <c r="A30" s="78" t="s">
        <v>6</v>
      </c>
      <c r="B30" s="307">
        <v>98.932525620190304</v>
      </c>
      <c r="C30" s="231">
        <v>98.911866261016812</v>
      </c>
      <c r="D30" s="231">
        <v>98.855640129999998</v>
      </c>
      <c r="E30" s="232">
        <v>99.030223695209429</v>
      </c>
      <c r="F30" s="307">
        <v>98.988592330708727</v>
      </c>
      <c r="G30" s="231">
        <v>99.086598317814818</v>
      </c>
      <c r="H30" s="231">
        <v>99.030499259215247</v>
      </c>
      <c r="I30" s="172">
        <v>99.002818707722881</v>
      </c>
    </row>
    <row r="31" spans="1:11" s="14" customFormat="1" ht="13.95" customHeight="1">
      <c r="A31" s="78" t="s">
        <v>9</v>
      </c>
      <c r="B31" s="307">
        <v>100.00000000000003</v>
      </c>
      <c r="C31" s="231">
        <v>99.999999999999943</v>
      </c>
      <c r="D31" s="231">
        <v>100</v>
      </c>
      <c r="E31" s="232">
        <v>100</v>
      </c>
      <c r="F31" s="307">
        <v>100</v>
      </c>
      <c r="G31" s="231">
        <v>99.999848232095232</v>
      </c>
      <c r="H31" s="231">
        <v>99.998147300569883</v>
      </c>
      <c r="I31" s="172">
        <v>99.970534609694212</v>
      </c>
    </row>
    <row r="32" spans="1:11" s="14" customFormat="1" ht="13.95" customHeight="1">
      <c r="A32" s="78" t="s">
        <v>5</v>
      </c>
      <c r="B32" s="307">
        <v>96.640606507033183</v>
      </c>
      <c r="C32" s="231">
        <v>96.829909418151885</v>
      </c>
      <c r="D32" s="231">
        <v>96.999928479999994</v>
      </c>
      <c r="E32" s="232">
        <v>96.977180680291909</v>
      </c>
      <c r="F32" s="307">
        <v>97.073114168375213</v>
      </c>
      <c r="G32" s="231">
        <v>97.333678763030562</v>
      </c>
      <c r="H32" s="231">
        <v>97.400452967007794</v>
      </c>
      <c r="I32" s="172">
        <v>97.563474182397314</v>
      </c>
    </row>
    <row r="33" spans="1:9" s="14" customFormat="1" ht="13.95" customHeight="1">
      <c r="A33" s="78" t="s">
        <v>2</v>
      </c>
      <c r="B33" s="307">
        <v>98.831178921337028</v>
      </c>
      <c r="C33" s="231">
        <v>98.874212786245309</v>
      </c>
      <c r="D33" s="231">
        <v>98.821506009999993</v>
      </c>
      <c r="E33" s="232">
        <v>98.78913888619536</v>
      </c>
      <c r="F33" s="307">
        <v>98.852731758323785</v>
      </c>
      <c r="G33" s="231">
        <v>98.852194969850657</v>
      </c>
      <c r="H33" s="231">
        <v>98.891363557209544</v>
      </c>
      <c r="I33" s="172">
        <v>98.893973410409913</v>
      </c>
    </row>
    <row r="34" spans="1:9" s="14" customFormat="1" ht="13.95" customHeight="1">
      <c r="A34" s="78" t="s">
        <v>8</v>
      </c>
      <c r="B34" s="307">
        <v>97.861145504613063</v>
      </c>
      <c r="C34" s="231">
        <v>98.322154936164239</v>
      </c>
      <c r="D34" s="231">
        <v>98.74325039</v>
      </c>
      <c r="E34" s="232">
        <v>98.599252839572799</v>
      </c>
      <c r="F34" s="307">
        <v>98.774805599969113</v>
      </c>
      <c r="G34" s="231">
        <v>99.067587106194694</v>
      </c>
      <c r="H34" s="231">
        <v>99.05166741555739</v>
      </c>
      <c r="I34" s="172">
        <v>99.529958870234665</v>
      </c>
    </row>
    <row r="35" spans="1:9" s="14" customFormat="1" ht="13.95" customHeight="1">
      <c r="A35" s="78" t="s">
        <v>7</v>
      </c>
      <c r="B35" s="307">
        <v>94.507786903407961</v>
      </c>
      <c r="C35" s="231">
        <v>95.345704529311618</v>
      </c>
      <c r="D35" s="231">
        <v>95.581251019999996</v>
      </c>
      <c r="E35" s="232">
        <v>96.565866988699469</v>
      </c>
      <c r="F35" s="307">
        <v>96.624704391450038</v>
      </c>
      <c r="G35" s="231">
        <v>96.776513385426981</v>
      </c>
      <c r="H35" s="231">
        <v>96.605029568693325</v>
      </c>
      <c r="I35" s="172">
        <v>96.374488962336429</v>
      </c>
    </row>
    <row r="36" spans="1:9" s="14" customFormat="1" ht="13.95" customHeight="1">
      <c r="A36" s="78" t="s">
        <v>4</v>
      </c>
      <c r="B36" s="307">
        <v>98.932351866669649</v>
      </c>
      <c r="C36" s="231">
        <v>98.990132801572784</v>
      </c>
      <c r="D36" s="231">
        <v>98.869211739999997</v>
      </c>
      <c r="E36" s="232">
        <v>98.746577683565192</v>
      </c>
      <c r="F36" s="307">
        <v>98.822283016097529</v>
      </c>
      <c r="G36" s="231">
        <v>98.779164135504232</v>
      </c>
      <c r="H36" s="231">
        <v>98.77020324585051</v>
      </c>
      <c r="I36" s="172">
        <v>98.743107162165984</v>
      </c>
    </row>
    <row r="37" spans="1:9" s="14" customFormat="1" ht="13.95" customHeight="1">
      <c r="A37" s="78" t="s">
        <v>3</v>
      </c>
      <c r="B37" s="307">
        <v>99.195497415096284</v>
      </c>
      <c r="C37" s="231">
        <v>99.328615805325597</v>
      </c>
      <c r="D37" s="231">
        <v>99.385415690000002</v>
      </c>
      <c r="E37" s="232">
        <v>99.367723841544759</v>
      </c>
      <c r="F37" s="307">
        <v>99.400974170120875</v>
      </c>
      <c r="G37" s="231">
        <v>99.518710974291665</v>
      </c>
      <c r="H37" s="231">
        <v>99.488347476621414</v>
      </c>
      <c r="I37" s="172">
        <v>99.464588019946206</v>
      </c>
    </row>
    <row r="38" spans="1:9" s="14" customFormat="1" ht="13.95" customHeight="1" thickBot="1">
      <c r="A38" s="310" t="s">
        <v>11</v>
      </c>
      <c r="B38" s="537">
        <v>45.640285375364485</v>
      </c>
      <c r="C38" s="531">
        <v>44.383592492194168</v>
      </c>
      <c r="D38" s="531">
        <v>44.700174990000001</v>
      </c>
      <c r="E38" s="533">
        <v>79.895520182357487</v>
      </c>
      <c r="F38" s="537">
        <v>76.386359841047806</v>
      </c>
      <c r="G38" s="531">
        <v>73.157479315202039</v>
      </c>
      <c r="H38" s="531">
        <v>65.407022165407824</v>
      </c>
      <c r="I38" s="531">
        <v>59.386965259835513</v>
      </c>
    </row>
    <row r="39" spans="1:9" ht="13.95" customHeight="1">
      <c r="A39" s="410" t="s">
        <v>31</v>
      </c>
      <c r="B39" s="410"/>
      <c r="C39" s="410"/>
      <c r="D39" s="410"/>
      <c r="E39" s="410"/>
      <c r="F39" s="410"/>
      <c r="G39" s="410"/>
      <c r="H39" s="541"/>
      <c r="I39" s="541"/>
    </row>
    <row r="40" spans="1:9" ht="13.95" customHeight="1">
      <c r="A40" s="80" t="s">
        <v>30</v>
      </c>
      <c r="B40" s="80"/>
      <c r="C40" s="80"/>
      <c r="D40" s="80"/>
      <c r="E40" s="80"/>
      <c r="F40" s="80"/>
      <c r="G40" s="80"/>
      <c r="H40" s="3"/>
      <c r="I40" s="2"/>
    </row>
  </sheetData>
  <mergeCells count="1">
    <mergeCell ref="B23:I23"/>
  </mergeCells>
  <hyperlinks>
    <hyperlink ref="K1" location="'2. ToC'!B10" display="Back to Table of Contents" xr:uid="{00000000-0004-0000-2000-000000000000}"/>
  </hyperlinks>
  <pageMargins left="0.35433070866141736" right="0.35433070866141736" top="0.35433070866141736" bottom="0.35433070866141736" header="0.15748031496062992" footer="0.15748031496062992"/>
  <pageSetup scale="74" firstPageNumber="3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5"/>
  <dimension ref="A1:K40"/>
  <sheetViews>
    <sheetView showGridLines="0" view="pageBreakPreview" zoomScale="110" zoomScaleNormal="87" zoomScaleSheetLayoutView="110" zoomScalePageLayoutView="80" workbookViewId="0">
      <selection activeCell="B25" sqref="B25"/>
    </sheetView>
  </sheetViews>
  <sheetFormatPr defaultColWidth="9.21875" defaultRowHeight="14.4"/>
  <cols>
    <col min="1" max="1" width="20.21875" customWidth="1"/>
    <col min="2" max="11" width="15.6640625" customWidth="1"/>
  </cols>
  <sheetData>
    <row r="1" spans="1:11" ht="13.95" customHeight="1">
      <c r="A1" s="301" t="s">
        <v>95</v>
      </c>
      <c r="B1" s="43"/>
      <c r="C1" s="43"/>
      <c r="D1" s="43"/>
      <c r="E1" s="43"/>
      <c r="F1" s="43"/>
      <c r="G1" s="197"/>
      <c r="H1" s="205"/>
      <c r="I1" s="205"/>
      <c r="J1" s="205"/>
      <c r="K1" s="320" t="s">
        <v>111</v>
      </c>
    </row>
    <row r="2" spans="1:11" ht="13.95" customHeight="1">
      <c r="A2" s="302" t="s">
        <v>163</v>
      </c>
      <c r="B2" s="47"/>
      <c r="C2" s="47"/>
      <c r="D2" s="47"/>
      <c r="E2" s="47"/>
      <c r="F2" s="47"/>
      <c r="G2" s="47"/>
      <c r="H2" s="22"/>
      <c r="I2" s="9"/>
    </row>
    <row r="3" spans="1:11" s="14" customFormat="1" ht="13.95" customHeight="1">
      <c r="A3" s="350" t="s">
        <v>49</v>
      </c>
      <c r="B3" s="303" t="s">
        <v>229</v>
      </c>
      <c r="C3" s="303" t="s">
        <v>228</v>
      </c>
      <c r="D3" s="303" t="s">
        <v>226</v>
      </c>
      <c r="E3" s="303" t="s">
        <v>224</v>
      </c>
      <c r="F3" s="303" t="s">
        <v>223</v>
      </c>
      <c r="G3" s="303" t="s">
        <v>222</v>
      </c>
      <c r="H3" s="303" t="s">
        <v>221</v>
      </c>
      <c r="I3" s="303" t="s">
        <v>219</v>
      </c>
      <c r="J3" s="303" t="s">
        <v>227</v>
      </c>
      <c r="K3" s="303" t="s">
        <v>220</v>
      </c>
    </row>
    <row r="4" spans="1:11" s="14" customFormat="1" ht="13.95" customHeight="1">
      <c r="A4" s="55" t="s">
        <v>57</v>
      </c>
      <c r="B4" s="466">
        <v>63.874323063908776</v>
      </c>
      <c r="C4" s="172">
        <v>55.490326945194326</v>
      </c>
      <c r="D4" s="172">
        <v>58.047489040749433</v>
      </c>
      <c r="E4" s="172">
        <v>66.187814128091176</v>
      </c>
      <c r="F4" s="466">
        <v>54.996296078054698</v>
      </c>
      <c r="G4" s="172">
        <v>50.657632112517781</v>
      </c>
      <c r="H4" s="172">
        <v>46.950383052976186</v>
      </c>
      <c r="I4" s="172">
        <v>38.281700333666905</v>
      </c>
      <c r="J4" s="466">
        <v>59.118267972459407</v>
      </c>
      <c r="K4" s="466">
        <v>50.946141091564591</v>
      </c>
    </row>
    <row r="5" spans="1:11" s="14" customFormat="1" ht="13.95" customHeight="1">
      <c r="A5" s="455" t="s">
        <v>58</v>
      </c>
      <c r="B5" s="535">
        <v>36.125676936091217</v>
      </c>
      <c r="C5" s="528">
        <v>44.509673054805674</v>
      </c>
      <c r="D5" s="528">
        <v>41.952510959250574</v>
      </c>
      <c r="E5" s="528">
        <v>33.81218587190881</v>
      </c>
      <c r="F5" s="535">
        <v>45.003703921945302</v>
      </c>
      <c r="G5" s="528">
        <v>49.342367887482212</v>
      </c>
      <c r="H5" s="528">
        <v>53.0496169470238</v>
      </c>
      <c r="I5" s="528">
        <v>61.718299666333088</v>
      </c>
      <c r="J5" s="535">
        <v>40.881732027540593</v>
      </c>
      <c r="K5" s="535">
        <v>49.053858908435402</v>
      </c>
    </row>
    <row r="6" spans="1:11" s="14" customFormat="1" ht="13.95" customHeight="1">
      <c r="A6" s="76" t="s">
        <v>173</v>
      </c>
      <c r="B6" s="542"/>
      <c r="C6" s="174"/>
      <c r="D6" s="174"/>
      <c r="E6" s="174"/>
      <c r="F6" s="542"/>
      <c r="G6" s="174"/>
      <c r="H6" s="174"/>
      <c r="I6" s="174"/>
      <c r="J6" s="542"/>
      <c r="K6" s="542"/>
    </row>
    <row r="7" spans="1:11" s="14" customFormat="1" ht="13.95" customHeight="1">
      <c r="A7" s="78" t="s">
        <v>184</v>
      </c>
      <c r="B7" s="466">
        <v>100</v>
      </c>
      <c r="C7" s="172">
        <v>100</v>
      </c>
      <c r="D7" s="172">
        <v>100</v>
      </c>
      <c r="E7" s="172">
        <v>80.251801977168483</v>
      </c>
      <c r="F7" s="466" t="s">
        <v>235</v>
      </c>
      <c r="G7" s="172">
        <v>91.8772952967241</v>
      </c>
      <c r="H7" s="172" t="s">
        <v>235</v>
      </c>
      <c r="I7" s="172" t="s">
        <v>235</v>
      </c>
      <c r="J7" s="466">
        <v>100</v>
      </c>
      <c r="K7" s="466">
        <v>43.005162923152646</v>
      </c>
    </row>
    <row r="8" spans="1:11" s="14" customFormat="1" ht="13.95" customHeight="1">
      <c r="A8" s="78" t="s">
        <v>10</v>
      </c>
      <c r="B8" s="466">
        <v>41.045426094627047</v>
      </c>
      <c r="C8" s="172" t="s">
        <v>235</v>
      </c>
      <c r="D8" s="172">
        <v>88.812610272773512</v>
      </c>
      <c r="E8" s="172">
        <v>28.889516174118903</v>
      </c>
      <c r="F8" s="466">
        <v>18.908736156976065</v>
      </c>
      <c r="G8" s="172" t="s">
        <v>235</v>
      </c>
      <c r="H8" s="172" t="s">
        <v>235</v>
      </c>
      <c r="I8" s="172">
        <v>37.960950292215372</v>
      </c>
      <c r="J8" s="466">
        <v>38.506348216319886</v>
      </c>
      <c r="K8" s="466">
        <v>9.1661668866707249</v>
      </c>
    </row>
    <row r="9" spans="1:11" s="14" customFormat="1" ht="13.95" customHeight="1">
      <c r="A9" s="78" t="s">
        <v>6</v>
      </c>
      <c r="B9" s="466">
        <v>42.668391019257228</v>
      </c>
      <c r="C9" s="172">
        <v>28.356643762561696</v>
      </c>
      <c r="D9" s="172">
        <v>24.984337714307252</v>
      </c>
      <c r="E9" s="172">
        <v>2.5358962841873356</v>
      </c>
      <c r="F9" s="466">
        <v>28.516341002885159</v>
      </c>
      <c r="G9" s="172">
        <v>8.5293114012727678</v>
      </c>
      <c r="H9" s="172">
        <v>27.646373654381996</v>
      </c>
      <c r="I9" s="172">
        <v>67.004088671734209</v>
      </c>
      <c r="J9" s="466">
        <v>34.788651010137606</v>
      </c>
      <c r="K9" s="466">
        <v>23.104358304499108</v>
      </c>
    </row>
    <row r="10" spans="1:11" s="14" customFormat="1" ht="13.95" customHeight="1">
      <c r="A10" s="78" t="s">
        <v>9</v>
      </c>
      <c r="B10" s="466">
        <v>25.639151408764715</v>
      </c>
      <c r="C10" s="172">
        <v>38.478104740124422</v>
      </c>
      <c r="D10" s="172">
        <v>21.155529519556872</v>
      </c>
      <c r="E10" s="172">
        <v>23.203076602970164</v>
      </c>
      <c r="F10" s="466">
        <v>28.841179770581416</v>
      </c>
      <c r="G10" s="172">
        <v>50.656978901512481</v>
      </c>
      <c r="H10" s="172">
        <v>49.320796689688819</v>
      </c>
      <c r="I10" s="172">
        <v>28.642555305580984</v>
      </c>
      <c r="J10" s="466">
        <v>28.160121141578564</v>
      </c>
      <c r="K10" s="466">
        <v>40.594803897010948</v>
      </c>
    </row>
    <row r="11" spans="1:11" s="14" customFormat="1" ht="13.95" customHeight="1">
      <c r="A11" s="78" t="s">
        <v>5</v>
      </c>
      <c r="B11" s="466">
        <v>43.962258220306268</v>
      </c>
      <c r="C11" s="172">
        <v>45.730441374372191</v>
      </c>
      <c r="D11" s="172">
        <v>41.076734822318734</v>
      </c>
      <c r="E11" s="172">
        <v>47.061209968641499</v>
      </c>
      <c r="F11" s="466">
        <v>54.779053236573148</v>
      </c>
      <c r="G11" s="172">
        <v>57.36714565466864</v>
      </c>
      <c r="H11" s="172">
        <v>56.109768990818218</v>
      </c>
      <c r="I11" s="172">
        <v>64.400427483873386</v>
      </c>
      <c r="J11" s="466">
        <v>43.738069763963559</v>
      </c>
      <c r="K11" s="466">
        <v>56.030439148821067</v>
      </c>
    </row>
    <row r="12" spans="1:11" s="14" customFormat="1" ht="13.95" customHeight="1">
      <c r="A12" s="78" t="s">
        <v>2</v>
      </c>
      <c r="B12" s="466">
        <v>39.583673270636375</v>
      </c>
      <c r="C12" s="172">
        <v>61.618464262113662</v>
      </c>
      <c r="D12" s="172">
        <v>54.382699026411153</v>
      </c>
      <c r="E12" s="172">
        <v>41.233345788352352</v>
      </c>
      <c r="F12" s="466">
        <v>51.160929766558219</v>
      </c>
      <c r="G12" s="172">
        <v>55.5314509105689</v>
      </c>
      <c r="H12" s="172">
        <v>55.656237038683273</v>
      </c>
      <c r="I12" s="172">
        <v>71.793998474023283</v>
      </c>
      <c r="J12" s="466">
        <v>53.24872550757992</v>
      </c>
      <c r="K12" s="466">
        <v>54.230940031074951</v>
      </c>
    </row>
    <row r="13" spans="1:11" s="14" customFormat="1" ht="13.95" customHeight="1">
      <c r="A13" s="78" t="s">
        <v>8</v>
      </c>
      <c r="B13" s="466">
        <v>33.124669416197939</v>
      </c>
      <c r="C13" s="172">
        <v>15.699227523386753</v>
      </c>
      <c r="D13" s="172">
        <v>27.946510884193277</v>
      </c>
      <c r="E13" s="172">
        <v>16.294085676727523</v>
      </c>
      <c r="F13" s="466">
        <v>83.271938246396488</v>
      </c>
      <c r="G13" s="172">
        <v>30.855290086585647</v>
      </c>
      <c r="H13" s="172">
        <v>35.048305353941288</v>
      </c>
      <c r="I13" s="172">
        <v>31.063716623872107</v>
      </c>
      <c r="J13" s="466">
        <v>23.303439176350679</v>
      </c>
      <c r="K13" s="466">
        <v>43.726717049817886</v>
      </c>
    </row>
    <row r="14" spans="1:11" s="14" customFormat="1" ht="13.95" customHeight="1">
      <c r="A14" s="78" t="s">
        <v>7</v>
      </c>
      <c r="B14" s="466">
        <v>27.288939286671994</v>
      </c>
      <c r="C14" s="172">
        <v>53.296371227199366</v>
      </c>
      <c r="D14" s="172">
        <v>11.050840685078933</v>
      </c>
      <c r="E14" s="172">
        <v>32.258819234996864</v>
      </c>
      <c r="F14" s="466">
        <v>14.483649482657878</v>
      </c>
      <c r="G14" s="172">
        <v>44.143153263599025</v>
      </c>
      <c r="H14" s="172">
        <v>69.488698528062258</v>
      </c>
      <c r="I14" s="172">
        <v>37.006026458102035</v>
      </c>
      <c r="J14" s="466">
        <v>33.334339856065561</v>
      </c>
      <c r="K14" s="466">
        <v>44.06782726050217</v>
      </c>
    </row>
    <row r="15" spans="1:11" s="14" customFormat="1" ht="13.95" customHeight="1">
      <c r="A15" s="78" t="s">
        <v>4</v>
      </c>
      <c r="B15" s="466">
        <v>31.569922389461276</v>
      </c>
      <c r="C15" s="172">
        <v>25.11092081698969</v>
      </c>
      <c r="D15" s="172">
        <v>45.83000606728266</v>
      </c>
      <c r="E15" s="172">
        <v>38.279705370711184</v>
      </c>
      <c r="F15" s="466">
        <v>48.588080481515007</v>
      </c>
      <c r="G15" s="172">
        <v>59.987922435478843</v>
      </c>
      <c r="H15" s="172">
        <v>51.754326746543619</v>
      </c>
      <c r="I15" s="172">
        <v>55.706238306400621</v>
      </c>
      <c r="J15" s="466">
        <v>33.021525505913871</v>
      </c>
      <c r="K15" s="466">
        <v>52.809067326062532</v>
      </c>
    </row>
    <row r="16" spans="1:11" s="14" customFormat="1" ht="13.95" customHeight="1">
      <c r="A16" s="78" t="s">
        <v>3</v>
      </c>
      <c r="B16" s="466">
        <v>16.879220173683905</v>
      </c>
      <c r="C16" s="172">
        <v>24.74545380838547</v>
      </c>
      <c r="D16" s="172">
        <v>32.830378670639135</v>
      </c>
      <c r="E16" s="172">
        <v>18.474009754229687</v>
      </c>
      <c r="F16" s="466">
        <v>21.826165110424654</v>
      </c>
      <c r="G16" s="172">
        <v>31.210691121198934</v>
      </c>
      <c r="H16" s="172">
        <v>52.949605173561423</v>
      </c>
      <c r="I16" s="172">
        <v>47.58404863561907</v>
      </c>
      <c r="J16" s="466">
        <v>24.147103430223481</v>
      </c>
      <c r="K16" s="466">
        <v>34.294762239991051</v>
      </c>
    </row>
    <row r="17" spans="1:11" s="14" customFormat="1" ht="13.95" customHeight="1" thickBot="1">
      <c r="A17" s="310" t="s">
        <v>11</v>
      </c>
      <c r="B17" s="454">
        <v>100</v>
      </c>
      <c r="C17" s="534">
        <v>100</v>
      </c>
      <c r="D17" s="534">
        <v>100</v>
      </c>
      <c r="E17" s="534">
        <v>100</v>
      </c>
      <c r="F17" s="454">
        <v>15.557761689281687</v>
      </c>
      <c r="G17" s="534">
        <v>100</v>
      </c>
      <c r="H17" s="534" t="s">
        <v>235</v>
      </c>
      <c r="I17" s="534">
        <v>100</v>
      </c>
      <c r="J17" s="454">
        <v>100</v>
      </c>
      <c r="K17" s="454">
        <v>66.832647628478014</v>
      </c>
    </row>
    <row r="18" spans="1:11" ht="13.95" customHeight="1">
      <c r="A18" s="80" t="s">
        <v>29</v>
      </c>
      <c r="B18" s="80"/>
      <c r="C18" s="80"/>
      <c r="D18" s="80"/>
      <c r="E18" s="80"/>
      <c r="F18" s="80"/>
      <c r="G18" s="80"/>
      <c r="H18" s="80"/>
      <c r="I18" s="80"/>
      <c r="J18" s="80"/>
      <c r="K18" s="14"/>
    </row>
    <row r="19" spans="1:11" ht="13.95" customHeight="1">
      <c r="A19" s="80" t="s">
        <v>30</v>
      </c>
      <c r="B19" s="80"/>
      <c r="C19" s="80"/>
      <c r="D19" s="80"/>
      <c r="E19" s="80"/>
      <c r="F19" s="80"/>
      <c r="G19" s="80"/>
      <c r="H19" s="87"/>
      <c r="I19" s="80"/>
      <c r="J19" s="80"/>
      <c r="K19" s="14"/>
    </row>
    <row r="20" spans="1:11" ht="13.95" customHeight="1">
      <c r="A20" s="46" t="s">
        <v>253</v>
      </c>
      <c r="B20" s="80"/>
      <c r="C20" s="80"/>
      <c r="D20" s="80"/>
      <c r="E20" s="80"/>
      <c r="F20" s="80"/>
      <c r="G20" s="80"/>
      <c r="H20" s="87"/>
      <c r="I20" s="80"/>
      <c r="J20" s="80"/>
    </row>
    <row r="21" spans="1:11" ht="13.95" customHeight="1">
      <c r="A21" s="46"/>
      <c r="B21" s="80"/>
      <c r="C21" s="80"/>
      <c r="D21" s="80"/>
      <c r="E21" s="80"/>
      <c r="F21" s="80"/>
      <c r="G21" s="80"/>
      <c r="H21" s="87"/>
      <c r="I21" s="80"/>
      <c r="J21" s="80"/>
    </row>
    <row r="22" spans="1:11" ht="13.95" customHeight="1">
      <c r="A22" s="302" t="s">
        <v>164</v>
      </c>
      <c r="B22" s="47"/>
      <c r="C22" s="47"/>
      <c r="D22" s="47"/>
      <c r="E22" s="47"/>
      <c r="F22" s="47"/>
      <c r="G22" s="47"/>
      <c r="H22" s="22"/>
      <c r="I22" s="9"/>
    </row>
    <row r="23" spans="1:11" s="14" customFormat="1" ht="13.95" customHeight="1">
      <c r="A23" s="486"/>
      <c r="B23" s="569" t="s">
        <v>1</v>
      </c>
      <c r="C23" s="569"/>
      <c r="D23" s="569"/>
      <c r="E23" s="569"/>
      <c r="F23" s="569"/>
      <c r="G23" s="569"/>
      <c r="H23" s="569"/>
      <c r="I23" s="569"/>
    </row>
    <row r="24" spans="1:11" s="14" customFormat="1" ht="13.95" customHeight="1">
      <c r="A24" s="458" t="s">
        <v>49</v>
      </c>
      <c r="B24" s="303" t="s">
        <v>229</v>
      </c>
      <c r="C24" s="303" t="s">
        <v>228</v>
      </c>
      <c r="D24" s="303" t="s">
        <v>226</v>
      </c>
      <c r="E24" s="303" t="s">
        <v>224</v>
      </c>
      <c r="F24" s="303" t="s">
        <v>223</v>
      </c>
      <c r="G24" s="303" t="s">
        <v>222</v>
      </c>
      <c r="H24" s="303" t="s">
        <v>221</v>
      </c>
      <c r="I24" s="303" t="s">
        <v>219</v>
      </c>
    </row>
    <row r="25" spans="1:11" s="14" customFormat="1" ht="13.95" customHeight="1">
      <c r="A25" s="55" t="s">
        <v>57</v>
      </c>
      <c r="B25" s="332">
        <v>28.738721799877315</v>
      </c>
      <c r="C25" s="231">
        <v>26.967602881101893</v>
      </c>
      <c r="D25" s="231">
        <v>25.577079319999999</v>
      </c>
      <c r="E25" s="231">
        <v>17.659037282894978</v>
      </c>
      <c r="F25" s="307">
        <v>17.655631191850958</v>
      </c>
      <c r="G25" s="231">
        <v>17.502703346407291</v>
      </c>
      <c r="H25" s="231">
        <v>16.932956567124236</v>
      </c>
      <c r="I25" s="172">
        <v>15.992130887708994</v>
      </c>
    </row>
    <row r="26" spans="1:11" s="14" customFormat="1" ht="13.95" customHeight="1">
      <c r="A26" s="455" t="s">
        <v>58</v>
      </c>
      <c r="B26" s="538">
        <v>71.261278200122632</v>
      </c>
      <c r="C26" s="529">
        <v>73.032397118897862</v>
      </c>
      <c r="D26" s="529">
        <v>74.422920680000004</v>
      </c>
      <c r="E26" s="530">
        <v>82.340962717111395</v>
      </c>
      <c r="F26" s="538">
        <v>82.344368808160112</v>
      </c>
      <c r="G26" s="529">
        <v>82.497296653592088</v>
      </c>
      <c r="H26" s="529">
        <v>83.06704343287474</v>
      </c>
      <c r="I26" s="528">
        <v>84.00786911228569</v>
      </c>
    </row>
    <row r="27" spans="1:11" s="14" customFormat="1" ht="13.95" customHeight="1">
      <c r="A27" s="436" t="s">
        <v>173</v>
      </c>
      <c r="B27" s="387"/>
      <c r="C27" s="167"/>
      <c r="D27" s="167"/>
      <c r="E27" s="180"/>
      <c r="F27" s="387"/>
      <c r="G27" s="167"/>
      <c r="H27" s="167"/>
      <c r="I27" s="172"/>
    </row>
    <row r="28" spans="1:11" s="14" customFormat="1" ht="13.95" customHeight="1">
      <c r="A28" s="78" t="s">
        <v>184</v>
      </c>
      <c r="B28" s="332">
        <v>84.519932821948657</v>
      </c>
      <c r="C28" s="231">
        <v>82.764181035630855</v>
      </c>
      <c r="D28" s="231">
        <v>81.878098179999995</v>
      </c>
      <c r="E28" s="232">
        <v>80.354191013036342</v>
      </c>
      <c r="F28" s="307">
        <v>80.593283883755689</v>
      </c>
      <c r="G28" s="231">
        <v>80.791899561282747</v>
      </c>
      <c r="H28" s="231">
        <v>80.511751657097165</v>
      </c>
      <c r="I28" s="172">
        <v>78.812788000709176</v>
      </c>
    </row>
    <row r="29" spans="1:11" s="14" customFormat="1" ht="13.95" customHeight="1">
      <c r="A29" s="78" t="s">
        <v>10</v>
      </c>
      <c r="B29" s="307">
        <v>41.483980668625591</v>
      </c>
      <c r="C29" s="231">
        <v>42.922169877262291</v>
      </c>
      <c r="D29" s="231">
        <v>47.408786429999999</v>
      </c>
      <c r="E29" s="232">
        <v>61.299882848867007</v>
      </c>
      <c r="F29" s="307">
        <v>61.069114529678203</v>
      </c>
      <c r="G29" s="231">
        <v>62.404104075240831</v>
      </c>
      <c r="H29" s="231">
        <v>70.342775597956035</v>
      </c>
      <c r="I29" s="172">
        <v>70.597422287992643</v>
      </c>
    </row>
    <row r="30" spans="1:11" s="14" customFormat="1" ht="13.95" customHeight="1">
      <c r="A30" s="78" t="s">
        <v>6</v>
      </c>
      <c r="B30" s="307">
        <v>50.977302727096038</v>
      </c>
      <c r="C30" s="231">
        <v>50.420334443251683</v>
      </c>
      <c r="D30" s="231">
        <v>51.105371249999997</v>
      </c>
      <c r="E30" s="232">
        <v>54.049825503574631</v>
      </c>
      <c r="F30" s="307">
        <v>53.978957490469185</v>
      </c>
      <c r="G30" s="231">
        <v>54.0748999168434</v>
      </c>
      <c r="H30" s="231">
        <v>55.844750440855861</v>
      </c>
      <c r="I30" s="172">
        <v>57.337419065648007</v>
      </c>
    </row>
    <row r="31" spans="1:11" s="14" customFormat="1" ht="13.95" customHeight="1">
      <c r="A31" s="78" t="s">
        <v>9</v>
      </c>
      <c r="B31" s="307">
        <v>48.090888233220326</v>
      </c>
      <c r="C31" s="231">
        <v>53.577290443818612</v>
      </c>
      <c r="D31" s="231">
        <v>52.864665100000003</v>
      </c>
      <c r="E31" s="232">
        <v>64.761552022493476</v>
      </c>
      <c r="F31" s="307">
        <v>65.019182520574091</v>
      </c>
      <c r="G31" s="231">
        <v>64.658054191549766</v>
      </c>
      <c r="H31" s="231">
        <v>56.341895250796391</v>
      </c>
      <c r="I31" s="172">
        <v>59.66883912883123</v>
      </c>
    </row>
    <row r="32" spans="1:11" s="14" customFormat="1" ht="13.95" customHeight="1">
      <c r="A32" s="78" t="s">
        <v>5</v>
      </c>
      <c r="B32" s="307">
        <v>73.77460251437715</v>
      </c>
      <c r="C32" s="231">
        <v>75.885478400920931</v>
      </c>
      <c r="D32" s="231">
        <v>77.6671166</v>
      </c>
      <c r="E32" s="232">
        <v>87.306400272043035</v>
      </c>
      <c r="F32" s="307">
        <v>87.604831579701582</v>
      </c>
      <c r="G32" s="231">
        <v>87.583394810901922</v>
      </c>
      <c r="H32" s="231">
        <v>87.845491650407439</v>
      </c>
      <c r="I32" s="172">
        <v>87.873179171550262</v>
      </c>
    </row>
    <row r="33" spans="1:9" s="14" customFormat="1" ht="13.95" customHeight="1">
      <c r="A33" s="78" t="s">
        <v>2</v>
      </c>
      <c r="B33" s="307">
        <v>78.850830320964775</v>
      </c>
      <c r="C33" s="231">
        <v>80.71340425006494</v>
      </c>
      <c r="D33" s="231">
        <v>81.007177619999993</v>
      </c>
      <c r="E33" s="232">
        <v>86.936890425051743</v>
      </c>
      <c r="F33" s="307">
        <v>86.502094930725022</v>
      </c>
      <c r="G33" s="231">
        <v>86.610010741551847</v>
      </c>
      <c r="H33" s="231">
        <v>87.56392326295564</v>
      </c>
      <c r="I33" s="172">
        <v>88.645135171174061</v>
      </c>
    </row>
    <row r="34" spans="1:9" s="14" customFormat="1" ht="13.95" customHeight="1">
      <c r="A34" s="78" t="s">
        <v>8</v>
      </c>
      <c r="B34" s="307">
        <v>54.216518614058899</v>
      </c>
      <c r="C34" s="231">
        <v>57.693529076880687</v>
      </c>
      <c r="D34" s="231">
        <v>60.177409820000001</v>
      </c>
      <c r="E34" s="232">
        <v>68.657680268574282</v>
      </c>
      <c r="F34" s="307">
        <v>68.638289486935449</v>
      </c>
      <c r="G34" s="231">
        <v>69.339705096902989</v>
      </c>
      <c r="H34" s="231">
        <v>69.577898294910312</v>
      </c>
      <c r="I34" s="172">
        <v>73.616034848810472</v>
      </c>
    </row>
    <row r="35" spans="1:9" s="14" customFormat="1" ht="13.95" customHeight="1">
      <c r="A35" s="78" t="s">
        <v>7</v>
      </c>
      <c r="B35" s="307">
        <v>61.517261137919895</v>
      </c>
      <c r="C35" s="231">
        <v>63.122393400415945</v>
      </c>
      <c r="D35" s="231">
        <v>63.291554269999999</v>
      </c>
      <c r="E35" s="232">
        <v>70.631681909488435</v>
      </c>
      <c r="F35" s="307">
        <v>70.674409019183742</v>
      </c>
      <c r="G35" s="231">
        <v>71.594116725715153</v>
      </c>
      <c r="H35" s="231">
        <v>71.741212313156893</v>
      </c>
      <c r="I35" s="172">
        <v>71.798589666681707</v>
      </c>
    </row>
    <row r="36" spans="1:9" s="14" customFormat="1" ht="13.95" customHeight="1">
      <c r="A36" s="78" t="s">
        <v>4</v>
      </c>
      <c r="B36" s="307">
        <v>66.985823247044436</v>
      </c>
      <c r="C36" s="231">
        <v>68.761409390162569</v>
      </c>
      <c r="D36" s="231">
        <v>72.965548179999999</v>
      </c>
      <c r="E36" s="232">
        <v>77.792177856712485</v>
      </c>
      <c r="F36" s="307">
        <v>78.023821212107507</v>
      </c>
      <c r="G36" s="231">
        <v>78.330130281713068</v>
      </c>
      <c r="H36" s="231">
        <v>78.80665677756285</v>
      </c>
      <c r="I36" s="172">
        <v>78.655872596713834</v>
      </c>
    </row>
    <row r="37" spans="1:9" s="14" customFormat="1" ht="13.95" customHeight="1">
      <c r="A37" s="78" t="s">
        <v>3</v>
      </c>
      <c r="B37" s="307">
        <v>63.339094285511976</v>
      </c>
      <c r="C37" s="231">
        <v>64.31407749730505</v>
      </c>
      <c r="D37" s="231">
        <v>65.993872659999994</v>
      </c>
      <c r="E37" s="232">
        <v>79.897328504855452</v>
      </c>
      <c r="F37" s="307">
        <v>80.402396515859522</v>
      </c>
      <c r="G37" s="231">
        <v>80.442340164559141</v>
      </c>
      <c r="H37" s="231">
        <v>80.182159268369531</v>
      </c>
      <c r="I37" s="172">
        <v>82.209344897587869</v>
      </c>
    </row>
    <row r="38" spans="1:9" s="14" customFormat="1" ht="13.95" customHeight="1" thickBot="1">
      <c r="A38" s="310" t="s">
        <v>11</v>
      </c>
      <c r="B38" s="537">
        <v>80.939946841995052</v>
      </c>
      <c r="C38" s="531">
        <v>80.50793572639094</v>
      </c>
      <c r="D38" s="531">
        <v>80.388694939999993</v>
      </c>
      <c r="E38" s="533">
        <v>82.786791471009266</v>
      </c>
      <c r="F38" s="537">
        <v>82.831320777046898</v>
      </c>
      <c r="G38" s="531">
        <v>82.717947895591223</v>
      </c>
      <c r="H38" s="531">
        <v>82.8877904973303</v>
      </c>
      <c r="I38" s="531">
        <v>83.93222182938888</v>
      </c>
    </row>
    <row r="39" spans="1:9" ht="13.95" customHeight="1">
      <c r="A39" s="410" t="s">
        <v>31</v>
      </c>
      <c r="B39" s="410"/>
      <c r="C39" s="410"/>
      <c r="D39" s="410"/>
      <c r="E39" s="410"/>
      <c r="F39" s="410"/>
      <c r="G39" s="410"/>
      <c r="H39" s="410"/>
      <c r="I39" s="410"/>
    </row>
    <row r="40" spans="1:9" ht="13.95" customHeight="1">
      <c r="A40" s="80" t="s">
        <v>30</v>
      </c>
      <c r="B40" s="80"/>
      <c r="C40" s="80"/>
      <c r="D40" s="80"/>
      <c r="E40" s="80"/>
      <c r="F40" s="80"/>
      <c r="G40" s="80"/>
      <c r="H40" s="87"/>
      <c r="I40" s="80"/>
    </row>
  </sheetData>
  <mergeCells count="1">
    <mergeCell ref="B23:I23"/>
  </mergeCells>
  <hyperlinks>
    <hyperlink ref="K1" location="'2. ToC'!B10" display="Back to Table of Contents" xr:uid="{00000000-0004-0000-2100-000000000000}"/>
  </hyperlinks>
  <pageMargins left="0.35433070866141736" right="0.35433070866141736" top="0.35433070866141736" bottom="0.35433070866141736" header="0.15748031496062992" footer="0.15748031496062992"/>
  <pageSetup scale="74" firstPageNumber="3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4"/>
  <dimension ref="A1:K35"/>
  <sheetViews>
    <sheetView showGridLines="0" showWhiteSpace="0" view="pageBreakPreview" zoomScaleNormal="87" zoomScaleSheetLayoutView="100" zoomScalePageLayoutView="90" workbookViewId="0"/>
  </sheetViews>
  <sheetFormatPr defaultColWidth="9.21875" defaultRowHeight="14.4"/>
  <cols>
    <col min="1" max="1" width="18.21875" customWidth="1"/>
    <col min="2" max="9" width="15.6640625" customWidth="1"/>
    <col min="10" max="11" width="9.21875" customWidth="1"/>
  </cols>
  <sheetData>
    <row r="1" spans="1:9" ht="13.95" customHeight="1">
      <c r="A1" s="544" t="s">
        <v>118</v>
      </c>
      <c r="B1" s="192"/>
      <c r="C1" s="192"/>
      <c r="D1" s="192"/>
      <c r="E1" s="192"/>
      <c r="F1" s="192"/>
      <c r="H1" s="549"/>
      <c r="I1" s="550" t="s">
        <v>111</v>
      </c>
    </row>
    <row r="2" spans="1:9" ht="13.95" customHeight="1">
      <c r="A2" s="543" t="s">
        <v>47</v>
      </c>
      <c r="B2" s="193"/>
      <c r="C2" s="193"/>
      <c r="D2" s="193"/>
      <c r="E2" s="193"/>
      <c r="F2" s="228"/>
      <c r="G2" s="193"/>
      <c r="H2" s="193"/>
      <c r="I2" s="193"/>
    </row>
    <row r="3" spans="1:9" s="14" customFormat="1" ht="13.95" customHeight="1">
      <c r="A3" s="350" t="s">
        <v>49</v>
      </c>
      <c r="B3" s="303" t="s">
        <v>229</v>
      </c>
      <c r="C3" s="303" t="s">
        <v>228</v>
      </c>
      <c r="D3" s="303" t="s">
        <v>226</v>
      </c>
      <c r="E3" s="303" t="s">
        <v>224</v>
      </c>
      <c r="F3" s="303" t="s">
        <v>223</v>
      </c>
      <c r="G3" s="303" t="s">
        <v>222</v>
      </c>
      <c r="H3" s="303" t="s">
        <v>221</v>
      </c>
      <c r="I3" s="303" t="s">
        <v>219</v>
      </c>
    </row>
    <row r="4" spans="1:9" s="14" customFormat="1" ht="13.95" customHeight="1">
      <c r="A4" s="181" t="s">
        <v>151</v>
      </c>
      <c r="B4" s="507">
        <v>97</v>
      </c>
      <c r="C4" s="545">
        <v>85</v>
      </c>
      <c r="D4" s="546">
        <v>76</v>
      </c>
      <c r="E4" s="546">
        <v>108</v>
      </c>
      <c r="F4" s="553">
        <v>75</v>
      </c>
      <c r="G4" s="546">
        <v>64</v>
      </c>
      <c r="H4" s="546">
        <v>80</v>
      </c>
      <c r="I4" s="546">
        <v>70</v>
      </c>
    </row>
    <row r="5" spans="1:9" s="14" customFormat="1" ht="13.95" customHeight="1">
      <c r="A5" s="181" t="s">
        <v>59</v>
      </c>
      <c r="B5" s="496">
        <v>3.1652614372768614E-3</v>
      </c>
      <c r="C5" s="547">
        <v>2.8E-3</v>
      </c>
      <c r="D5" s="497">
        <v>2.5999999999999999E-3</v>
      </c>
      <c r="E5" s="497">
        <v>3.7804270748039077E-3</v>
      </c>
      <c r="F5" s="498">
        <v>2.6989078496990919E-3</v>
      </c>
      <c r="G5" s="497">
        <v>2.3455864425666441E-3</v>
      </c>
      <c r="H5" s="497">
        <v>3.0107095362295806E-3</v>
      </c>
      <c r="I5" s="497">
        <v>2.648777302314297E-3</v>
      </c>
    </row>
    <row r="6" spans="1:9" s="14" customFormat="1" ht="13.95" customHeight="1">
      <c r="A6" s="90" t="s">
        <v>32</v>
      </c>
      <c r="B6" s="551"/>
      <c r="C6" s="175"/>
      <c r="D6" s="90"/>
      <c r="E6" s="169"/>
      <c r="F6" s="392"/>
      <c r="G6" s="169"/>
      <c r="H6" s="90"/>
      <c r="I6" s="169"/>
    </row>
    <row r="7" spans="1:9" s="14" customFormat="1" ht="13.95" customHeight="1">
      <c r="A7" s="181" t="s">
        <v>184</v>
      </c>
      <c r="B7" s="552">
        <v>0</v>
      </c>
      <c r="C7" s="170">
        <v>0</v>
      </c>
      <c r="D7" s="170">
        <v>0</v>
      </c>
      <c r="E7" s="170">
        <v>0</v>
      </c>
      <c r="F7" s="491">
        <v>0</v>
      </c>
      <c r="G7" s="170">
        <v>0</v>
      </c>
      <c r="H7" s="104">
        <v>0</v>
      </c>
      <c r="I7" s="170">
        <v>0</v>
      </c>
    </row>
    <row r="8" spans="1:9" s="14" customFormat="1" ht="13.95" customHeight="1">
      <c r="A8" s="181" t="s">
        <v>10</v>
      </c>
      <c r="B8" s="552">
        <v>0</v>
      </c>
      <c r="C8" s="170">
        <v>0</v>
      </c>
      <c r="D8" s="170">
        <v>0</v>
      </c>
      <c r="E8" s="170">
        <v>0</v>
      </c>
      <c r="F8" s="491">
        <v>0</v>
      </c>
      <c r="G8" s="170">
        <v>0</v>
      </c>
      <c r="H8" s="104">
        <v>0</v>
      </c>
      <c r="I8" s="170">
        <v>0</v>
      </c>
    </row>
    <row r="9" spans="1:9" s="14" customFormat="1" ht="13.95" customHeight="1">
      <c r="A9" s="181" t="s">
        <v>6</v>
      </c>
      <c r="B9" s="552">
        <v>0</v>
      </c>
      <c r="C9" s="170">
        <v>0</v>
      </c>
      <c r="D9" s="104">
        <v>0</v>
      </c>
      <c r="E9" s="170">
        <v>7.2996209439127628E-3</v>
      </c>
      <c r="F9" s="491">
        <v>1.2379178592585615E-3</v>
      </c>
      <c r="G9" s="170">
        <v>2.5317476857830328E-3</v>
      </c>
      <c r="H9" s="104">
        <v>3.8420941994273764E-3</v>
      </c>
      <c r="I9" s="170">
        <v>3.7238239003348091E-3</v>
      </c>
    </row>
    <row r="10" spans="1:9" s="14" customFormat="1" ht="13.95" customHeight="1">
      <c r="A10" s="181" t="s">
        <v>9</v>
      </c>
      <c r="B10" s="552">
        <v>0</v>
      </c>
      <c r="C10" s="170">
        <v>0</v>
      </c>
      <c r="D10" s="170">
        <v>0</v>
      </c>
      <c r="E10" s="170">
        <v>0</v>
      </c>
      <c r="F10" s="491">
        <v>0</v>
      </c>
      <c r="G10" s="170">
        <v>0</v>
      </c>
      <c r="H10" s="104">
        <v>0</v>
      </c>
      <c r="I10" s="170">
        <v>0</v>
      </c>
    </row>
    <row r="11" spans="1:9" s="14" customFormat="1" ht="13.95" customHeight="1">
      <c r="A11" s="181" t="s">
        <v>5</v>
      </c>
      <c r="B11" s="489">
        <v>4.4895577798263709E-3</v>
      </c>
      <c r="C11" s="170">
        <v>3.3999999999999998E-3</v>
      </c>
      <c r="D11" s="104">
        <v>2.8999999999999998E-3</v>
      </c>
      <c r="E11" s="170">
        <v>3.7922973571681735E-3</v>
      </c>
      <c r="F11" s="491">
        <v>2.3203212898353768E-3</v>
      </c>
      <c r="G11" s="170">
        <v>2.5130518298157422E-3</v>
      </c>
      <c r="H11" s="104">
        <v>3.5990802996914385E-3</v>
      </c>
      <c r="I11" s="170">
        <v>3.5000000000000001E-3</v>
      </c>
    </row>
    <row r="12" spans="1:9" s="14" customFormat="1" ht="13.95" customHeight="1">
      <c r="A12" s="181" t="s">
        <v>2</v>
      </c>
      <c r="B12" s="489">
        <v>9.0594088500049459E-4</v>
      </c>
      <c r="C12" s="170">
        <v>8.9999999999999998E-4</v>
      </c>
      <c r="D12" s="104">
        <v>1.2999999999999999E-3</v>
      </c>
      <c r="E12" s="170">
        <v>7.4314489160104945E-4</v>
      </c>
      <c r="F12" s="491">
        <v>9.3185546938803179E-4</v>
      </c>
      <c r="G12" s="170">
        <v>1.1141104757912343E-3</v>
      </c>
      <c r="H12" s="104">
        <v>1.1213152608299166E-3</v>
      </c>
      <c r="I12" s="170">
        <v>8.9999999999999998E-4</v>
      </c>
    </row>
    <row r="13" spans="1:9" s="14" customFormat="1" ht="13.95" customHeight="1">
      <c r="A13" s="181" t="s">
        <v>8</v>
      </c>
      <c r="B13" s="489">
        <v>7.0960944653044441E-3</v>
      </c>
      <c r="C13" s="170">
        <v>9.5999999999999992E-3</v>
      </c>
      <c r="D13" s="104">
        <v>7.0000000000000001E-3</v>
      </c>
      <c r="E13" s="170">
        <v>1.5304631004227644E-3</v>
      </c>
      <c r="F13" s="491">
        <v>0</v>
      </c>
      <c r="G13" s="170">
        <v>1.5538222625087702E-3</v>
      </c>
      <c r="H13" s="104">
        <v>0</v>
      </c>
      <c r="I13" s="170">
        <v>1.6357421196704404E-3</v>
      </c>
    </row>
    <row r="14" spans="1:9" s="14" customFormat="1" ht="13.95" customHeight="1">
      <c r="A14" s="181" t="s">
        <v>7</v>
      </c>
      <c r="B14" s="489">
        <v>0</v>
      </c>
      <c r="C14" s="170">
        <v>7.4999999999999997E-3</v>
      </c>
      <c r="D14" s="104">
        <v>7.7999999999999996E-3</v>
      </c>
      <c r="E14" s="170">
        <v>1.1372797326844592E-2</v>
      </c>
      <c r="F14" s="491">
        <v>1.1648653156115634E-2</v>
      </c>
      <c r="G14" s="170">
        <v>8.9992057636497855E-3</v>
      </c>
      <c r="H14" s="104">
        <v>3.1411873626251306E-3</v>
      </c>
      <c r="I14" s="170">
        <v>3.0999999999999999E-3</v>
      </c>
    </row>
    <row r="15" spans="1:9" s="14" customFormat="1" ht="13.95" customHeight="1">
      <c r="A15" s="181" t="s">
        <v>4</v>
      </c>
      <c r="B15" s="489">
        <v>2.8585647506729618E-3</v>
      </c>
      <c r="C15" s="170">
        <v>4.7999999999999996E-3</v>
      </c>
      <c r="D15" s="104">
        <v>4.5999999999999999E-3</v>
      </c>
      <c r="E15" s="170">
        <v>1.4161607542244664E-2</v>
      </c>
      <c r="F15" s="491">
        <v>1.4551572350456654E-2</v>
      </c>
      <c r="G15" s="170">
        <v>6.2602098339012936E-3</v>
      </c>
      <c r="H15" s="104">
        <v>7.4811703249741826E-3</v>
      </c>
      <c r="I15" s="170">
        <v>5.1999999999999998E-3</v>
      </c>
    </row>
    <row r="16" spans="1:9" s="14" customFormat="1" ht="13.95" customHeight="1">
      <c r="A16" s="181" t="s">
        <v>3</v>
      </c>
      <c r="B16" s="489">
        <v>4.2800395041302149E-4</v>
      </c>
      <c r="C16" s="170">
        <v>4.0000000000000002E-4</v>
      </c>
      <c r="D16" s="104">
        <v>1.2999999999999999E-3</v>
      </c>
      <c r="E16" s="170">
        <v>2.6773040950973403E-3</v>
      </c>
      <c r="F16" s="491">
        <v>1.3583339293367967E-3</v>
      </c>
      <c r="G16" s="170">
        <v>1.3705463665449444E-3</v>
      </c>
      <c r="H16" s="104">
        <v>1.8539791496494074E-3</v>
      </c>
      <c r="I16" s="170">
        <v>0</v>
      </c>
    </row>
    <row r="17" spans="1:11" s="14" customFormat="1" ht="13.95" customHeight="1" thickBot="1">
      <c r="A17" s="548" t="s">
        <v>11</v>
      </c>
      <c r="B17" s="500">
        <v>0</v>
      </c>
      <c r="C17" s="502">
        <v>0</v>
      </c>
      <c r="D17" s="502">
        <v>0</v>
      </c>
      <c r="E17" s="502">
        <v>0</v>
      </c>
      <c r="F17" s="503">
        <v>0</v>
      </c>
      <c r="G17" s="502">
        <v>0</v>
      </c>
      <c r="H17" s="502">
        <v>0</v>
      </c>
      <c r="I17" s="502">
        <v>0</v>
      </c>
    </row>
    <row r="18" spans="1:11" s="14" customFormat="1" ht="13.95" customHeight="1">
      <c r="A18" s="159"/>
      <c r="B18" s="159"/>
      <c r="C18" s="159"/>
      <c r="D18" s="159"/>
      <c r="E18" s="159"/>
      <c r="F18" s="194"/>
      <c r="G18" s="159"/>
      <c r="H18" s="159"/>
      <c r="I18" s="159"/>
    </row>
    <row r="19" spans="1:11" ht="13.95" customHeight="1">
      <c r="A19" s="543" t="s">
        <v>79</v>
      </c>
      <c r="B19" s="193"/>
      <c r="C19" s="193"/>
      <c r="D19" s="193"/>
      <c r="E19" s="193"/>
      <c r="F19" s="193"/>
      <c r="G19" s="193"/>
      <c r="H19" s="193"/>
      <c r="I19" s="193"/>
      <c r="J19" s="14"/>
      <c r="K19" s="14"/>
    </row>
    <row r="20" spans="1:11" s="14" customFormat="1" ht="13.95" customHeight="1">
      <c r="A20" s="486"/>
      <c r="B20" s="573" t="s">
        <v>110</v>
      </c>
      <c r="C20" s="573"/>
      <c r="D20" s="573"/>
      <c r="E20" s="573"/>
      <c r="F20" s="573"/>
      <c r="G20" s="573"/>
      <c r="H20" s="573"/>
      <c r="I20" s="573"/>
    </row>
    <row r="21" spans="1:11" s="14" customFormat="1" ht="13.95" customHeight="1">
      <c r="A21" s="458" t="s">
        <v>49</v>
      </c>
      <c r="B21" s="303" t="s">
        <v>229</v>
      </c>
      <c r="C21" s="303" t="s">
        <v>228</v>
      </c>
      <c r="D21" s="303" t="s">
        <v>226</v>
      </c>
      <c r="E21" s="303" t="s">
        <v>224</v>
      </c>
      <c r="F21" s="303" t="s">
        <v>223</v>
      </c>
      <c r="G21" s="303" t="s">
        <v>222</v>
      </c>
      <c r="H21" s="303" t="s">
        <v>221</v>
      </c>
      <c r="I21" s="303" t="s">
        <v>219</v>
      </c>
    </row>
    <row r="22" spans="1:11" s="14" customFormat="1" ht="13.95" customHeight="1">
      <c r="A22" s="176" t="s">
        <v>59</v>
      </c>
      <c r="B22" s="392">
        <v>1</v>
      </c>
      <c r="C22" s="169">
        <v>1</v>
      </c>
      <c r="D22" s="169">
        <v>0</v>
      </c>
      <c r="E22" s="169">
        <v>0</v>
      </c>
      <c r="F22" s="392">
        <v>0</v>
      </c>
      <c r="G22" s="169">
        <v>0</v>
      </c>
      <c r="H22" s="169">
        <v>0</v>
      </c>
      <c r="I22" s="169">
        <v>13</v>
      </c>
    </row>
    <row r="23" spans="1:11" s="14" customFormat="1" ht="13.95" customHeight="1">
      <c r="A23" s="90" t="s">
        <v>32</v>
      </c>
      <c r="B23" s="392"/>
      <c r="C23" s="169"/>
      <c r="D23" s="169"/>
      <c r="E23" s="169"/>
      <c r="F23" s="392"/>
      <c r="G23" s="169"/>
      <c r="H23" s="169"/>
      <c r="I23" s="169"/>
    </row>
    <row r="24" spans="1:11" s="14" customFormat="1" ht="13.95" customHeight="1">
      <c r="A24" s="181" t="s">
        <v>184</v>
      </c>
      <c r="B24" s="506"/>
      <c r="C24" s="150"/>
      <c r="D24" s="181"/>
      <c r="E24" s="181"/>
      <c r="F24" s="555"/>
      <c r="G24" s="181"/>
      <c r="H24" s="181"/>
      <c r="I24" s="181"/>
    </row>
    <row r="25" spans="1:11" s="14" customFormat="1" ht="13.95" customHeight="1">
      <c r="A25" s="181" t="s">
        <v>10</v>
      </c>
      <c r="B25" s="506"/>
      <c r="C25" s="150"/>
      <c r="D25" s="181"/>
      <c r="E25" s="150"/>
      <c r="F25" s="506"/>
      <c r="G25" s="150"/>
      <c r="H25" s="181"/>
      <c r="I25" s="150"/>
    </row>
    <row r="26" spans="1:11" s="14" customFormat="1" ht="13.95" customHeight="1">
      <c r="A26" s="181" t="s">
        <v>6</v>
      </c>
      <c r="B26" s="506"/>
      <c r="C26" s="150"/>
      <c r="D26" s="181"/>
      <c r="E26" s="150"/>
      <c r="F26" s="506"/>
      <c r="G26" s="150"/>
      <c r="H26" s="181"/>
      <c r="I26" s="150"/>
    </row>
    <row r="27" spans="1:11" s="14" customFormat="1" ht="13.95" customHeight="1">
      <c r="A27" s="181" t="s">
        <v>9</v>
      </c>
      <c r="B27" s="506"/>
      <c r="C27" s="150"/>
      <c r="D27" s="181"/>
      <c r="E27" s="150"/>
      <c r="F27" s="506"/>
      <c r="G27" s="150"/>
      <c r="H27" s="181"/>
      <c r="I27" s="150"/>
    </row>
    <row r="28" spans="1:11" s="14" customFormat="1" ht="13.95" customHeight="1">
      <c r="A28" s="181" t="s">
        <v>5</v>
      </c>
      <c r="B28" s="506"/>
      <c r="C28" s="150"/>
      <c r="D28" s="84"/>
      <c r="E28" s="150"/>
      <c r="F28" s="506"/>
      <c r="G28" s="150"/>
      <c r="H28" s="84"/>
      <c r="I28" s="150"/>
    </row>
    <row r="29" spans="1:11" s="14" customFormat="1" ht="13.95" customHeight="1">
      <c r="A29" s="181" t="s">
        <v>2</v>
      </c>
      <c r="B29" s="506"/>
      <c r="C29" s="150"/>
      <c r="D29" s="181"/>
      <c r="E29" s="150"/>
      <c r="F29" s="506"/>
      <c r="G29" s="150"/>
      <c r="H29" s="181"/>
      <c r="I29" s="150"/>
    </row>
    <row r="30" spans="1:11" s="14" customFormat="1" ht="13.95" customHeight="1">
      <c r="A30" s="181" t="s">
        <v>8</v>
      </c>
      <c r="B30" s="506"/>
      <c r="C30" s="150"/>
      <c r="D30" s="181"/>
      <c r="E30" s="150"/>
      <c r="F30" s="506"/>
      <c r="G30" s="150"/>
      <c r="H30" s="181"/>
      <c r="I30" s="150"/>
    </row>
    <row r="31" spans="1:11" s="14" customFormat="1" ht="13.95" customHeight="1">
      <c r="A31" s="181" t="s">
        <v>7</v>
      </c>
      <c r="B31" s="506"/>
      <c r="C31" s="150"/>
      <c r="D31" s="181"/>
      <c r="E31" s="150"/>
      <c r="F31" s="506"/>
      <c r="G31" s="150"/>
      <c r="H31" s="181"/>
      <c r="I31" s="150"/>
    </row>
    <row r="32" spans="1:11" s="14" customFormat="1" ht="13.95" customHeight="1">
      <c r="A32" s="181" t="s">
        <v>4</v>
      </c>
      <c r="B32" s="506"/>
      <c r="C32" s="150"/>
      <c r="D32" s="181"/>
      <c r="E32" s="150"/>
      <c r="F32" s="506"/>
      <c r="G32" s="150"/>
      <c r="H32" s="181"/>
      <c r="I32" s="150"/>
    </row>
    <row r="33" spans="1:11" s="14" customFormat="1" ht="13.95" customHeight="1">
      <c r="A33" s="181" t="s">
        <v>3</v>
      </c>
      <c r="B33" s="506"/>
      <c r="C33" s="181"/>
      <c r="D33" s="181"/>
      <c r="E33" s="181"/>
      <c r="F33" s="555"/>
      <c r="G33" s="181"/>
      <c r="H33" s="181"/>
      <c r="I33" s="181"/>
    </row>
    <row r="34" spans="1:11" s="14" customFormat="1" ht="13.95" customHeight="1" thickBot="1">
      <c r="A34" s="548" t="s">
        <v>11</v>
      </c>
      <c r="B34" s="554"/>
      <c r="C34" s="548"/>
      <c r="D34" s="548"/>
      <c r="E34" s="548"/>
      <c r="F34" s="554"/>
      <c r="G34" s="548"/>
      <c r="H34" s="548"/>
      <c r="I34" s="548"/>
    </row>
    <row r="35" spans="1:11" ht="13.95" customHeight="1">
      <c r="A35" s="195" t="s">
        <v>148</v>
      </c>
      <c r="B35" s="195"/>
      <c r="C35" s="195"/>
      <c r="D35" s="195"/>
      <c r="E35" s="195"/>
      <c r="F35" s="195"/>
      <c r="G35" s="195"/>
      <c r="H35" s="195"/>
      <c r="I35" s="195"/>
      <c r="J35" s="14"/>
      <c r="K35" s="14"/>
    </row>
  </sheetData>
  <mergeCells count="1">
    <mergeCell ref="B20:I20"/>
  </mergeCells>
  <hyperlinks>
    <hyperlink ref="I1" location="'2. Table of Content'!A1" display="Back to Table of Contents" xr:uid="{00000000-0004-0000-2200-000000000000}"/>
    <hyperlink ref="I1" location="'2. ToC'!B10" display="Back to Table of Contents" xr:uid="{00000000-0004-0000-2200-000001000000}"/>
  </hyperlinks>
  <pageMargins left="0.35433070866141736" right="0.35433070866141736" top="0.35433070866141736" bottom="0.35433070866141736" header="0.15748031496062992" footer="0.15748031496062992"/>
  <pageSetup scale="81" firstPageNumber="3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8"/>
  <dimension ref="A1:I72"/>
  <sheetViews>
    <sheetView showGridLines="0" view="pageBreakPreview" topLeftCell="A11" zoomScale="110" zoomScaleNormal="100" zoomScaleSheetLayoutView="110" zoomScalePageLayoutView="87" workbookViewId="0">
      <selection activeCell="A29" sqref="A29"/>
    </sheetView>
  </sheetViews>
  <sheetFormatPr defaultColWidth="9.21875" defaultRowHeight="14.4"/>
  <cols>
    <col min="1" max="1" width="41" style="61" customWidth="1"/>
    <col min="2" max="8" width="11.44140625" style="61" customWidth="1"/>
    <col min="9" max="9" width="7.44140625" style="61" customWidth="1"/>
    <col min="10" max="11" width="9.21875" style="61" customWidth="1"/>
    <col min="12" max="16384" width="9.21875" style="61"/>
  </cols>
  <sheetData>
    <row r="1" spans="1:9" ht="13.95" customHeight="1">
      <c r="A1" s="559" t="s">
        <v>236</v>
      </c>
      <c r="B1" s="106"/>
      <c r="C1" s="107"/>
      <c r="D1" s="107"/>
      <c r="E1" s="107"/>
      <c r="F1" s="560"/>
      <c r="H1" s="561"/>
      <c r="I1" s="349" t="s">
        <v>111</v>
      </c>
    </row>
    <row r="2" spans="1:9" ht="13.95" customHeight="1">
      <c r="A2" s="562"/>
      <c r="B2" s="106"/>
      <c r="C2" s="107"/>
      <c r="D2" s="107"/>
      <c r="E2" s="107"/>
      <c r="F2" s="560"/>
      <c r="G2" s="404"/>
      <c r="H2" s="563"/>
      <c r="I2" s="563"/>
    </row>
    <row r="3" spans="1:9" ht="13.95" customHeight="1">
      <c r="A3" s="25" t="s">
        <v>112</v>
      </c>
      <c r="B3" s="564"/>
      <c r="C3" s="564"/>
      <c r="D3" s="564"/>
      <c r="E3" s="564"/>
      <c r="F3" s="564"/>
      <c r="G3" s="564"/>
      <c r="H3" s="564"/>
      <c r="I3" s="564"/>
    </row>
    <row r="4" spans="1:9" s="564" customFormat="1" ht="13.95" customHeight="1">
      <c r="A4" s="23" t="s">
        <v>125</v>
      </c>
    </row>
    <row r="5" spans="1:9" s="564" customFormat="1" ht="13.95" customHeight="1">
      <c r="A5" s="23"/>
    </row>
    <row r="6" spans="1:9" s="564" customFormat="1" ht="13.95" customHeight="1">
      <c r="A6" s="25" t="s">
        <v>179</v>
      </c>
    </row>
    <row r="7" spans="1:9" s="564" customFormat="1" ht="13.95" customHeight="1">
      <c r="A7" s="23" t="s">
        <v>126</v>
      </c>
    </row>
    <row r="8" spans="1:9" s="564" customFormat="1" ht="13.95" customHeight="1">
      <c r="A8" s="23"/>
    </row>
    <row r="9" spans="1:9" s="564" customFormat="1" ht="13.95" customHeight="1">
      <c r="A9" s="25" t="s">
        <v>79</v>
      </c>
    </row>
    <row r="10" spans="1:9" s="564" customFormat="1" ht="13.95" customHeight="1">
      <c r="A10" s="23" t="s">
        <v>149</v>
      </c>
    </row>
    <row r="11" spans="1:9" s="564" customFormat="1" ht="13.95" customHeight="1">
      <c r="A11" s="23"/>
    </row>
    <row r="12" spans="1:9" s="564" customFormat="1" ht="13.95" customHeight="1">
      <c r="A12" s="25" t="s">
        <v>113</v>
      </c>
    </row>
    <row r="13" spans="1:9" s="564" customFormat="1" ht="13.95" customHeight="1">
      <c r="A13" s="558" t="s">
        <v>237</v>
      </c>
      <c r="B13" s="558"/>
      <c r="C13" s="558"/>
      <c r="D13" s="558"/>
      <c r="E13" s="558"/>
      <c r="F13" s="558"/>
      <c r="G13" s="558"/>
      <c r="H13" s="558"/>
      <c r="I13" s="558"/>
    </row>
    <row r="14" spans="1:9" s="564" customFormat="1" ht="13.95" customHeight="1">
      <c r="A14" s="558" t="s">
        <v>238</v>
      </c>
      <c r="B14" s="558"/>
      <c r="C14" s="558"/>
      <c r="D14" s="558"/>
      <c r="E14" s="558"/>
      <c r="F14" s="558"/>
      <c r="G14" s="558"/>
      <c r="H14" s="558"/>
      <c r="I14" s="558"/>
    </row>
    <row r="15" spans="1:9" s="564" customFormat="1" ht="13.95" customHeight="1">
      <c r="A15" s="558"/>
      <c r="B15" s="558"/>
      <c r="C15" s="558"/>
      <c r="D15" s="558"/>
      <c r="E15" s="558"/>
      <c r="F15" s="558"/>
      <c r="G15" s="558"/>
      <c r="H15" s="558"/>
      <c r="I15" s="558"/>
    </row>
    <row r="16" spans="1:9" s="564" customFormat="1" ht="13.95" customHeight="1">
      <c r="A16" s="25" t="s">
        <v>140</v>
      </c>
    </row>
    <row r="17" spans="1:9" s="564" customFormat="1" ht="13.95" customHeight="1">
      <c r="A17" s="558" t="s">
        <v>239</v>
      </c>
      <c r="B17" s="558"/>
      <c r="C17" s="558"/>
      <c r="D17" s="558"/>
      <c r="E17" s="558"/>
      <c r="F17" s="558"/>
      <c r="G17" s="558"/>
      <c r="H17" s="558"/>
      <c r="I17" s="558"/>
    </row>
    <row r="18" spans="1:9" s="564" customFormat="1" ht="13.95" customHeight="1">
      <c r="A18" s="558" t="s">
        <v>240</v>
      </c>
      <c r="B18" s="558"/>
      <c r="C18" s="558"/>
      <c r="D18" s="558"/>
      <c r="E18" s="558"/>
      <c r="F18" s="558"/>
      <c r="G18" s="558"/>
      <c r="H18" s="558"/>
      <c r="I18" s="558"/>
    </row>
    <row r="19" spans="1:9" s="564" customFormat="1" ht="13.95" customHeight="1">
      <c r="A19" s="558"/>
      <c r="B19" s="558"/>
      <c r="C19" s="558"/>
      <c r="D19" s="558"/>
      <c r="E19" s="558"/>
      <c r="F19" s="558"/>
      <c r="G19" s="558"/>
      <c r="H19" s="558"/>
      <c r="I19" s="558"/>
    </row>
    <row r="20" spans="1:9" s="564" customFormat="1" ht="13.95" customHeight="1">
      <c r="A20" s="25" t="s">
        <v>120</v>
      </c>
    </row>
    <row r="21" spans="1:9" s="564" customFormat="1" ht="13.95" customHeight="1">
      <c r="A21" s="23" t="s">
        <v>141</v>
      </c>
    </row>
    <row r="22" spans="1:9" s="564" customFormat="1" ht="13.95" customHeight="1">
      <c r="A22" s="558" t="s">
        <v>241</v>
      </c>
      <c r="B22" s="558"/>
      <c r="C22" s="558"/>
      <c r="D22" s="558"/>
      <c r="E22" s="558"/>
      <c r="F22" s="558"/>
      <c r="G22" s="558"/>
      <c r="H22" s="558"/>
      <c r="I22" s="558"/>
    </row>
    <row r="23" spans="1:9" s="564" customFormat="1" ht="13.95" customHeight="1">
      <c r="A23" s="558" t="s">
        <v>242</v>
      </c>
      <c r="B23" s="558"/>
      <c r="C23" s="558"/>
      <c r="D23" s="558"/>
      <c r="E23" s="558"/>
      <c r="F23" s="558"/>
      <c r="G23" s="558"/>
      <c r="H23" s="558"/>
      <c r="I23" s="558"/>
    </row>
    <row r="24" spans="1:9" s="564" customFormat="1" ht="13.95" customHeight="1">
      <c r="A24" s="558"/>
      <c r="B24" s="558"/>
      <c r="C24" s="558"/>
      <c r="D24" s="558"/>
      <c r="E24" s="558"/>
      <c r="F24" s="558"/>
      <c r="G24" s="558"/>
      <c r="H24" s="558"/>
      <c r="I24" s="558"/>
    </row>
    <row r="25" spans="1:9" ht="13.95" customHeight="1">
      <c r="A25" s="23" t="s">
        <v>127</v>
      </c>
      <c r="B25" s="564"/>
      <c r="C25" s="564"/>
      <c r="D25" s="564"/>
      <c r="E25" s="564"/>
      <c r="F25" s="564"/>
      <c r="G25" s="564"/>
      <c r="H25" s="564"/>
      <c r="I25" s="564"/>
    </row>
    <row r="26" spans="1:9" ht="13.95" customHeight="1">
      <c r="A26" s="558" t="s">
        <v>142</v>
      </c>
      <c r="B26" s="558"/>
      <c r="C26" s="558"/>
      <c r="D26" s="558"/>
      <c r="E26" s="558"/>
      <c r="F26" s="558"/>
      <c r="G26" s="558"/>
      <c r="H26" s="558"/>
      <c r="I26" s="558"/>
    </row>
    <row r="27" spans="1:9" ht="13.95" customHeight="1">
      <c r="A27" s="565"/>
      <c r="B27" s="565"/>
      <c r="C27" s="565"/>
      <c r="D27" s="565"/>
      <c r="E27" s="565"/>
      <c r="F27" s="565"/>
      <c r="G27" s="565"/>
      <c r="H27" s="565"/>
      <c r="I27" s="565"/>
    </row>
    <row r="28" spans="1:9" ht="13.95" customHeight="1">
      <c r="A28" s="25" t="s">
        <v>40</v>
      </c>
      <c r="B28" s="564"/>
      <c r="C28" s="564"/>
      <c r="D28" s="564"/>
      <c r="E28" s="564"/>
      <c r="F28" s="564"/>
      <c r="G28" s="564"/>
      <c r="H28" s="564"/>
      <c r="I28" s="564"/>
    </row>
    <row r="29" spans="1:9" s="564" customFormat="1" ht="13.95" customHeight="1">
      <c r="A29" s="39" t="s">
        <v>128</v>
      </c>
      <c r="B29" s="39"/>
      <c r="C29" s="39"/>
      <c r="D29" s="39"/>
      <c r="E29" s="39"/>
      <c r="F29" s="39"/>
      <c r="G29" s="39"/>
      <c r="H29" s="39"/>
      <c r="I29" s="39"/>
    </row>
    <row r="30" spans="1:9" s="564" customFormat="1" ht="13.95" customHeight="1">
      <c r="A30" s="26"/>
    </row>
    <row r="31" spans="1:9" s="564" customFormat="1" ht="13.95" customHeight="1">
      <c r="A31" s="566" t="s">
        <v>147</v>
      </c>
    </row>
    <row r="32" spans="1:9" s="564" customFormat="1" ht="13.95" customHeight="1">
      <c r="A32" s="26" t="s">
        <v>150</v>
      </c>
    </row>
    <row r="33" spans="1:9" s="564" customFormat="1" ht="13.95" customHeight="1">
      <c r="A33" s="26"/>
    </row>
    <row r="34" spans="1:9" s="564" customFormat="1" ht="13.95" customHeight="1">
      <c r="A34" s="31" t="s">
        <v>180</v>
      </c>
    </row>
    <row r="35" spans="1:9" s="564" customFormat="1" ht="13.95" customHeight="1">
      <c r="A35" s="567" t="s">
        <v>243</v>
      </c>
      <c r="B35" s="567"/>
      <c r="C35" s="567"/>
      <c r="D35" s="567"/>
      <c r="E35" s="567"/>
      <c r="F35" s="567"/>
      <c r="G35" s="567"/>
      <c r="H35" s="567"/>
      <c r="I35" s="567"/>
    </row>
    <row r="36" spans="1:9" s="564" customFormat="1" ht="13.95" customHeight="1">
      <c r="A36" s="567" t="s">
        <v>244</v>
      </c>
      <c r="B36" s="567"/>
      <c r="C36" s="567"/>
      <c r="D36" s="567"/>
      <c r="E36" s="567"/>
      <c r="F36" s="567"/>
      <c r="G36" s="567"/>
      <c r="H36" s="567"/>
      <c r="I36" s="567"/>
    </row>
    <row r="37" spans="1:9" s="564" customFormat="1" ht="13.95" customHeight="1">
      <c r="A37" s="567"/>
      <c r="B37" s="567"/>
      <c r="C37" s="567"/>
      <c r="D37" s="567"/>
      <c r="E37" s="567"/>
      <c r="F37" s="567"/>
      <c r="G37" s="567"/>
      <c r="H37" s="567"/>
      <c r="I37" s="567"/>
    </row>
    <row r="38" spans="1:9" s="564" customFormat="1" ht="13.95" customHeight="1">
      <c r="A38" s="25" t="s">
        <v>129</v>
      </c>
    </row>
    <row r="39" spans="1:9" s="564" customFormat="1" ht="13.95" customHeight="1">
      <c r="A39" s="23" t="s">
        <v>130</v>
      </c>
    </row>
    <row r="40" spans="1:9" s="564" customFormat="1" ht="13.95" customHeight="1">
      <c r="A40" s="23"/>
    </row>
    <row r="41" spans="1:9" s="564" customFormat="1" ht="13.95" customHeight="1">
      <c r="A41" s="25" t="s">
        <v>131</v>
      </c>
    </row>
    <row r="42" spans="1:9" s="564" customFormat="1" ht="13.95" customHeight="1">
      <c r="A42" s="558" t="s">
        <v>245</v>
      </c>
      <c r="B42" s="558"/>
      <c r="C42" s="558"/>
      <c r="D42" s="558"/>
      <c r="E42" s="558"/>
      <c r="F42" s="558"/>
      <c r="G42" s="558"/>
      <c r="H42" s="558"/>
      <c r="I42" s="558"/>
    </row>
    <row r="43" spans="1:9" s="564" customFormat="1" ht="13.95" customHeight="1">
      <c r="A43" s="558" t="s">
        <v>246</v>
      </c>
      <c r="B43" s="558"/>
      <c r="C43" s="558"/>
      <c r="D43" s="558"/>
      <c r="E43" s="558"/>
      <c r="F43" s="558"/>
      <c r="G43" s="558"/>
      <c r="H43" s="558"/>
      <c r="I43" s="558"/>
    </row>
    <row r="44" spans="1:9" s="564" customFormat="1" ht="13.95" customHeight="1">
      <c r="A44" s="558"/>
      <c r="B44" s="558"/>
      <c r="C44" s="558"/>
      <c r="D44" s="558"/>
      <c r="E44" s="558"/>
      <c r="F44" s="558"/>
      <c r="G44" s="558"/>
      <c r="H44" s="558"/>
      <c r="I44" s="558"/>
    </row>
    <row r="45" spans="1:9" s="564" customFormat="1" ht="13.95" customHeight="1">
      <c r="A45" s="25" t="s">
        <v>138</v>
      </c>
    </row>
    <row r="46" spans="1:9" s="564" customFormat="1" ht="13.95" customHeight="1">
      <c r="A46" s="558" t="s">
        <v>247</v>
      </c>
      <c r="B46" s="558"/>
      <c r="C46" s="558"/>
      <c r="D46" s="558"/>
      <c r="E46" s="558"/>
      <c r="F46" s="558"/>
      <c r="G46" s="558"/>
      <c r="H46" s="558"/>
      <c r="I46" s="558"/>
    </row>
    <row r="47" spans="1:9" s="564" customFormat="1" ht="13.95" customHeight="1">
      <c r="A47" s="558" t="s">
        <v>248</v>
      </c>
      <c r="B47" s="558"/>
      <c r="C47" s="558"/>
      <c r="D47" s="558"/>
      <c r="E47" s="558"/>
      <c r="F47" s="558"/>
      <c r="G47" s="558"/>
      <c r="H47" s="558"/>
      <c r="I47" s="558"/>
    </row>
    <row r="48" spans="1:9" s="564" customFormat="1" ht="13.95" customHeight="1">
      <c r="A48" s="558"/>
      <c r="B48" s="558"/>
      <c r="C48" s="558"/>
      <c r="D48" s="558"/>
      <c r="E48" s="558"/>
      <c r="F48" s="558"/>
      <c r="G48" s="558"/>
      <c r="H48" s="558"/>
      <c r="I48" s="558"/>
    </row>
    <row r="49" spans="1:9" s="564" customFormat="1" ht="13.95" customHeight="1">
      <c r="A49" s="25" t="s">
        <v>136</v>
      </c>
    </row>
    <row r="50" spans="1:9" s="564" customFormat="1" ht="13.95" customHeight="1">
      <c r="A50" s="23" t="s">
        <v>143</v>
      </c>
    </row>
    <row r="51" spans="1:9" s="564" customFormat="1" ht="13.95" customHeight="1">
      <c r="A51" s="23"/>
    </row>
    <row r="52" spans="1:9" ht="13.95" customHeight="1">
      <c r="A52" s="25" t="s">
        <v>132</v>
      </c>
      <c r="B52" s="564"/>
      <c r="C52" s="564"/>
      <c r="D52" s="564"/>
      <c r="E52" s="564"/>
      <c r="F52" s="564"/>
      <c r="G52" s="564"/>
      <c r="H52" s="564"/>
      <c r="I52" s="564"/>
    </row>
    <row r="53" spans="1:9" ht="13.95" customHeight="1">
      <c r="A53" s="558" t="s">
        <v>249</v>
      </c>
      <c r="B53" s="558"/>
      <c r="C53" s="558"/>
      <c r="D53" s="558"/>
      <c r="E53" s="558"/>
      <c r="F53" s="558"/>
      <c r="G53" s="558"/>
      <c r="H53" s="558"/>
      <c r="I53" s="558"/>
    </row>
    <row r="54" spans="1:9" ht="13.95" customHeight="1">
      <c r="A54" s="558" t="s">
        <v>250</v>
      </c>
      <c r="B54" s="558"/>
      <c r="C54" s="558"/>
      <c r="D54" s="558"/>
      <c r="E54" s="558"/>
      <c r="F54" s="558"/>
      <c r="G54" s="558"/>
      <c r="H54" s="558"/>
      <c r="I54" s="558"/>
    </row>
    <row r="55" spans="1:9" ht="13.95" customHeight="1">
      <c r="A55" s="558"/>
      <c r="B55" s="558"/>
      <c r="C55" s="558"/>
      <c r="D55" s="558"/>
      <c r="E55" s="558"/>
      <c r="F55" s="558"/>
      <c r="G55" s="558"/>
      <c r="H55" s="558"/>
      <c r="I55" s="558"/>
    </row>
    <row r="56" spans="1:9" ht="13.95" customHeight="1">
      <c r="A56" s="25" t="s">
        <v>114</v>
      </c>
      <c r="B56" s="564"/>
      <c r="C56" s="564"/>
      <c r="D56" s="564"/>
      <c r="E56" s="564"/>
      <c r="F56" s="564"/>
      <c r="G56" s="564"/>
      <c r="H56" s="564"/>
      <c r="I56" s="564"/>
    </row>
    <row r="57" spans="1:9" ht="13.95" customHeight="1">
      <c r="A57" s="23" t="s">
        <v>144</v>
      </c>
      <c r="B57" s="564"/>
      <c r="C57" s="564"/>
      <c r="D57" s="564"/>
      <c r="E57" s="564"/>
      <c r="F57" s="564"/>
      <c r="G57" s="564"/>
      <c r="H57" s="564"/>
      <c r="I57" s="564"/>
    </row>
    <row r="58" spans="1:9" ht="13.95" customHeight="1">
      <c r="A58" s="23"/>
      <c r="B58" s="564"/>
      <c r="C58" s="564"/>
      <c r="D58" s="564"/>
      <c r="E58" s="564"/>
      <c r="F58" s="564"/>
      <c r="G58" s="564"/>
      <c r="H58" s="564"/>
      <c r="I58" s="564"/>
    </row>
    <row r="59" spans="1:9" ht="13.95" customHeight="1">
      <c r="A59" s="25" t="s">
        <v>56</v>
      </c>
      <c r="B59" s="564"/>
      <c r="C59" s="564"/>
      <c r="D59" s="564"/>
      <c r="E59" s="564"/>
      <c r="F59" s="564"/>
      <c r="G59" s="564"/>
      <c r="H59" s="564"/>
      <c r="I59" s="564"/>
    </row>
    <row r="60" spans="1:9" ht="13.95" customHeight="1">
      <c r="A60" s="23" t="s">
        <v>133</v>
      </c>
      <c r="B60" s="564"/>
      <c r="C60" s="564"/>
      <c r="D60" s="564"/>
      <c r="E60" s="564"/>
      <c r="F60" s="564"/>
      <c r="G60" s="564"/>
      <c r="H60" s="564"/>
      <c r="I60" s="564"/>
    </row>
    <row r="61" spans="1:9" ht="13.95" customHeight="1">
      <c r="A61" s="23"/>
      <c r="B61" s="564"/>
      <c r="C61" s="564"/>
      <c r="D61" s="564"/>
      <c r="E61" s="564"/>
      <c r="F61" s="564"/>
      <c r="G61" s="564"/>
      <c r="H61" s="564"/>
      <c r="I61" s="564"/>
    </row>
    <row r="62" spans="1:9" ht="13.95" customHeight="1">
      <c r="A62" s="25" t="s">
        <v>139</v>
      </c>
      <c r="B62" s="564"/>
      <c r="C62" s="564"/>
      <c r="D62" s="564"/>
      <c r="E62" s="564"/>
      <c r="F62" s="564"/>
      <c r="G62" s="564"/>
      <c r="H62" s="564"/>
      <c r="I62" s="564"/>
    </row>
    <row r="63" spans="1:9" ht="13.95" customHeight="1">
      <c r="A63" s="558" t="s">
        <v>251</v>
      </c>
      <c r="B63" s="558"/>
      <c r="C63" s="558"/>
      <c r="D63" s="558"/>
      <c r="E63" s="558"/>
      <c r="F63" s="558"/>
      <c r="G63" s="558"/>
      <c r="H63" s="558"/>
      <c r="I63" s="558"/>
    </row>
    <row r="64" spans="1:9" ht="13.95" customHeight="1">
      <c r="A64" s="558" t="s">
        <v>252</v>
      </c>
      <c r="B64" s="558"/>
      <c r="C64" s="558"/>
      <c r="D64" s="558"/>
      <c r="E64" s="558"/>
      <c r="F64" s="558"/>
      <c r="G64" s="558"/>
      <c r="H64" s="558"/>
      <c r="I64" s="558"/>
    </row>
    <row r="65" spans="1:9" ht="13.95" customHeight="1">
      <c r="A65" s="558"/>
      <c r="B65" s="558"/>
      <c r="C65" s="558"/>
      <c r="D65" s="558"/>
      <c r="E65" s="558"/>
      <c r="F65" s="558"/>
      <c r="G65" s="558"/>
      <c r="H65" s="558"/>
      <c r="I65" s="558"/>
    </row>
    <row r="66" spans="1:9" ht="13.95" customHeight="1">
      <c r="A66" s="25" t="s">
        <v>134</v>
      </c>
      <c r="B66" s="564"/>
      <c r="C66" s="564"/>
      <c r="D66" s="564"/>
      <c r="E66" s="564"/>
      <c r="F66" s="564"/>
      <c r="G66" s="564"/>
      <c r="H66" s="564"/>
      <c r="I66" s="564"/>
    </row>
    <row r="67" spans="1:9" ht="13.95" customHeight="1">
      <c r="A67" s="558" t="s">
        <v>145</v>
      </c>
      <c r="B67" s="558"/>
      <c r="C67" s="558"/>
      <c r="D67" s="558"/>
      <c r="E67" s="558"/>
      <c r="F67" s="558"/>
      <c r="G67" s="558"/>
      <c r="H67" s="558"/>
      <c r="I67" s="558"/>
    </row>
    <row r="68" spans="1:9" ht="13.95" customHeight="1">
      <c r="A68" s="558"/>
      <c r="B68" s="558"/>
      <c r="C68" s="558"/>
      <c r="D68" s="558"/>
      <c r="E68" s="558"/>
      <c r="F68" s="558"/>
      <c r="G68" s="558"/>
      <c r="H68" s="558"/>
      <c r="I68" s="558"/>
    </row>
    <row r="69" spans="1:9" ht="13.95" customHeight="1">
      <c r="A69" s="25" t="s">
        <v>55</v>
      </c>
      <c r="B69" s="564"/>
      <c r="C69" s="564"/>
      <c r="D69" s="564"/>
      <c r="E69" s="564"/>
      <c r="F69" s="564"/>
      <c r="G69" s="564"/>
      <c r="H69" s="564"/>
      <c r="I69" s="564"/>
    </row>
    <row r="70" spans="1:9" ht="13.95" customHeight="1">
      <c r="A70" s="23" t="s">
        <v>135</v>
      </c>
      <c r="B70" s="564"/>
      <c r="C70" s="564"/>
      <c r="D70" s="564"/>
      <c r="E70" s="564"/>
      <c r="F70" s="564"/>
      <c r="G70" s="564"/>
      <c r="H70" s="564"/>
      <c r="I70" s="564"/>
    </row>
    <row r="71" spans="1:9" ht="13.95" customHeight="1">
      <c r="A71" s="564"/>
      <c r="B71" s="564"/>
      <c r="C71" s="564"/>
      <c r="D71" s="564"/>
      <c r="E71" s="564"/>
      <c r="F71" s="564"/>
      <c r="G71" s="564"/>
      <c r="H71" s="564"/>
      <c r="I71" s="564"/>
    </row>
    <row r="72" spans="1:9">
      <c r="A72" s="560"/>
      <c r="B72" s="560"/>
      <c r="C72" s="560"/>
      <c r="D72" s="560"/>
      <c r="E72" s="560"/>
      <c r="F72" s="560"/>
      <c r="G72" s="560"/>
      <c r="H72" s="560"/>
      <c r="I72" s="560"/>
    </row>
  </sheetData>
  <hyperlinks>
    <hyperlink ref="I1" location="'2. Table of Content'!A1" display="Back to Table of Contents" xr:uid="{00000000-0004-0000-2300-000000000000}"/>
    <hyperlink ref="H1:I1" location="'2. ToC'!B10" display="Back to Table of Contents" xr:uid="{00000000-0004-0000-2300-000001000000}"/>
  </hyperlinks>
  <pageMargins left="0.35433070866141736" right="0.35433070866141736" top="0.35433070866141736" bottom="0.35433070866141736" header="0.15748031496062992" footer="0.15748031496062992"/>
  <pageSetup scale="98" firstPageNumber="3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wsInsurance_Volumes1"/>
  <dimension ref="A1:K32"/>
  <sheetViews>
    <sheetView showGridLines="0" view="pageBreakPreview" zoomScale="120" zoomScaleNormal="90" zoomScaleSheetLayoutView="120" workbookViewId="0">
      <selection activeCell="C29" sqref="C29"/>
    </sheetView>
  </sheetViews>
  <sheetFormatPr defaultColWidth="9.21875" defaultRowHeight="15" customHeight="1"/>
  <cols>
    <col min="1" max="1" width="20" style="14" customWidth="1"/>
    <col min="2" max="9" width="15.6640625" style="14" customWidth="1"/>
    <col min="10" max="11" width="12" style="14" customWidth="1"/>
    <col min="12" max="16384" width="9.21875" style="14"/>
  </cols>
  <sheetData>
    <row r="1" spans="1:11" s="21" customFormat="1" ht="13.95" customHeight="1">
      <c r="A1" s="301" t="s">
        <v>116</v>
      </c>
      <c r="B1" s="43"/>
      <c r="C1" s="43"/>
      <c r="D1" s="43"/>
      <c r="E1" s="43"/>
      <c r="H1" s="263"/>
      <c r="I1" s="349" t="s">
        <v>111</v>
      </c>
    </row>
    <row r="2" spans="1:11" s="21" customFormat="1" ht="13.95" customHeight="1">
      <c r="A2" s="321" t="s">
        <v>40</v>
      </c>
      <c r="B2" s="225"/>
      <c r="C2" s="225"/>
      <c r="D2" s="108"/>
      <c r="E2" s="108"/>
      <c r="F2" s="108"/>
      <c r="G2" s="108"/>
      <c r="H2" s="108"/>
      <c r="I2" s="108"/>
      <c r="J2" s="249"/>
    </row>
    <row r="3" spans="1:11" s="26" customFormat="1" ht="13.95" customHeight="1">
      <c r="A3" s="323"/>
      <c r="B3" s="568" t="s">
        <v>1</v>
      </c>
      <c r="C3" s="568"/>
      <c r="D3" s="568"/>
      <c r="E3" s="568"/>
      <c r="F3" s="568"/>
      <c r="G3" s="568"/>
      <c r="H3" s="568"/>
      <c r="I3" s="568"/>
      <c r="J3" s="250"/>
    </row>
    <row r="4" spans="1:11" s="26" customFormat="1" ht="13.95" customHeight="1">
      <c r="A4" s="324"/>
      <c r="B4" s="325" t="s">
        <v>229</v>
      </c>
      <c r="C4" s="325" t="s">
        <v>228</v>
      </c>
      <c r="D4" s="325" t="s">
        <v>226</v>
      </c>
      <c r="E4" s="325" t="s">
        <v>224</v>
      </c>
      <c r="F4" s="325" t="s">
        <v>223</v>
      </c>
      <c r="G4" s="325" t="s">
        <v>222</v>
      </c>
      <c r="H4" s="325" t="s">
        <v>221</v>
      </c>
      <c r="I4" s="325" t="s">
        <v>219</v>
      </c>
      <c r="J4" s="230"/>
    </row>
    <row r="5" spans="1:11" s="27" customFormat="1" ht="13.95" customHeight="1">
      <c r="A5" s="53" t="s">
        <v>21</v>
      </c>
      <c r="B5" s="326">
        <v>1436761.9999953646</v>
      </c>
      <c r="C5" s="162">
        <v>1461418.9999977106</v>
      </c>
      <c r="D5" s="162">
        <v>1494829.9999599999</v>
      </c>
      <c r="E5" s="162">
        <v>1518436.9999996102</v>
      </c>
      <c r="F5" s="328">
        <v>1548365.9999983963</v>
      </c>
      <c r="G5" s="162">
        <v>1578699.0000052857</v>
      </c>
      <c r="H5" s="160">
        <v>1616101.9999995241</v>
      </c>
      <c r="I5" s="162">
        <v>1669552.0000032708</v>
      </c>
      <c r="J5" s="199"/>
      <c r="K5" s="249"/>
    </row>
    <row r="6" spans="1:11" s="21" customFormat="1" ht="13.95" customHeight="1">
      <c r="A6" s="50" t="s">
        <v>19</v>
      </c>
      <c r="B6" s="326">
        <v>828805.82204649877</v>
      </c>
      <c r="C6" s="54">
        <v>843242.15633623116</v>
      </c>
      <c r="D6" s="219">
        <v>859267.75360000005</v>
      </c>
      <c r="E6" s="219">
        <v>871331.79914214835</v>
      </c>
      <c r="F6" s="326">
        <v>884693.98155956087</v>
      </c>
      <c r="G6" s="54">
        <v>905169.71269353258</v>
      </c>
      <c r="H6" s="84">
        <v>924831.19058472081</v>
      </c>
      <c r="I6" s="54">
        <v>951650.71223587252</v>
      </c>
      <c r="J6" s="200"/>
      <c r="K6" s="254"/>
    </row>
    <row r="7" spans="1:11" s="21" customFormat="1" ht="13.95" customHeight="1">
      <c r="A7" s="50" t="s">
        <v>108</v>
      </c>
      <c r="B7" s="326">
        <v>577311</v>
      </c>
      <c r="C7" s="54">
        <v>588194</v>
      </c>
      <c r="D7" s="219">
        <v>606381</v>
      </c>
      <c r="E7" s="219">
        <v>618537</v>
      </c>
      <c r="F7" s="326">
        <v>635883</v>
      </c>
      <c r="G7" s="54">
        <v>646244</v>
      </c>
      <c r="H7" s="84">
        <v>664699</v>
      </c>
      <c r="I7" s="54">
        <v>691474</v>
      </c>
      <c r="J7" s="200"/>
      <c r="K7" s="249"/>
    </row>
    <row r="8" spans="1:11" s="21" customFormat="1" ht="13.95" customHeight="1">
      <c r="A8" s="317" t="s">
        <v>138</v>
      </c>
      <c r="B8" s="334">
        <v>30645.177948865781</v>
      </c>
      <c r="C8" s="335">
        <v>29982.843661479335</v>
      </c>
      <c r="D8" s="336">
        <v>29181.246360000001</v>
      </c>
      <c r="E8" s="336">
        <v>28568.200857461885</v>
      </c>
      <c r="F8" s="334">
        <v>27789.018438835501</v>
      </c>
      <c r="G8" s="335">
        <v>27285.287311753342</v>
      </c>
      <c r="H8" s="335">
        <v>26571.809414803331</v>
      </c>
      <c r="I8" s="335">
        <v>26427.287767398117</v>
      </c>
      <c r="J8" s="201"/>
      <c r="K8" s="254"/>
    </row>
    <row r="9" spans="1:11" s="27" customFormat="1" ht="13.95" customHeight="1">
      <c r="A9" s="333" t="s">
        <v>22</v>
      </c>
      <c r="B9" s="327">
        <v>405.02243367601636</v>
      </c>
      <c r="C9" s="244">
        <v>402.90842804187088</v>
      </c>
      <c r="D9" s="214">
        <v>400.56235143000004</v>
      </c>
      <c r="E9" s="214">
        <v>398.73666438106034</v>
      </c>
      <c r="F9" s="329">
        <v>397.42354774905095</v>
      </c>
      <c r="G9" s="220">
        <v>396.90072059445248</v>
      </c>
      <c r="H9" s="220">
        <v>394.10845563555461</v>
      </c>
      <c r="I9" s="214">
        <v>401.14037927123911</v>
      </c>
      <c r="J9" s="202"/>
      <c r="K9" s="249"/>
    </row>
    <row r="10" spans="1:11" s="21" customFormat="1" ht="13.95" customHeight="1">
      <c r="A10" s="50" t="s">
        <v>19</v>
      </c>
      <c r="B10" s="326">
        <v>172.10892233711337</v>
      </c>
      <c r="C10" s="54">
        <v>173.94980551238007</v>
      </c>
      <c r="D10" s="215">
        <v>176.34343139999999</v>
      </c>
      <c r="E10" s="215">
        <v>179.47314414343393</v>
      </c>
      <c r="F10" s="330">
        <v>183.0138292755579</v>
      </c>
      <c r="G10" s="219">
        <v>185.78461887561241</v>
      </c>
      <c r="H10" s="219">
        <v>187.32356273268252</v>
      </c>
      <c r="I10" s="215">
        <v>192.70230208769561</v>
      </c>
      <c r="J10" s="200"/>
      <c r="K10" s="249"/>
    </row>
    <row r="11" spans="1:11" s="21" customFormat="1" ht="13.95" customHeight="1">
      <c r="A11" s="50" t="s">
        <v>108</v>
      </c>
      <c r="B11" s="326">
        <v>78.480256458342723</v>
      </c>
      <c r="C11" s="54">
        <v>79.363249226988216</v>
      </c>
      <c r="D11" s="166">
        <v>82.148285529999995</v>
      </c>
      <c r="E11" s="215">
        <v>83.720579143107543</v>
      </c>
      <c r="F11" s="330">
        <v>85.58595730233948</v>
      </c>
      <c r="G11" s="219">
        <v>86.14113153668626</v>
      </c>
      <c r="H11" s="219">
        <v>88.511305529437848</v>
      </c>
      <c r="I11" s="215">
        <v>93.983460620548101</v>
      </c>
      <c r="J11" s="200"/>
      <c r="K11" s="249"/>
    </row>
    <row r="12" spans="1:11" ht="13.95" customHeight="1" thickBot="1">
      <c r="A12" s="310" t="s">
        <v>138</v>
      </c>
      <c r="B12" s="337">
        <v>154.4332548805603</v>
      </c>
      <c r="C12" s="338">
        <v>149.59537330250259</v>
      </c>
      <c r="D12" s="339">
        <v>142.07063450000001</v>
      </c>
      <c r="E12" s="340">
        <v>135.54294109451891</v>
      </c>
      <c r="F12" s="341">
        <v>128.82376117115362</v>
      </c>
      <c r="G12" s="338">
        <v>124.9749701821538</v>
      </c>
      <c r="H12" s="342">
        <v>118.27358737343422</v>
      </c>
      <c r="I12" s="340">
        <v>114.4546165629954</v>
      </c>
      <c r="J12" s="200"/>
      <c r="K12" s="249"/>
    </row>
    <row r="13" spans="1:11" ht="13.95" customHeight="1">
      <c r="A13" s="66" t="s">
        <v>137</v>
      </c>
      <c r="B13" s="66"/>
      <c r="C13" s="66"/>
      <c r="D13" s="66"/>
      <c r="E13" s="66"/>
      <c r="F13" s="66"/>
      <c r="G13" s="66"/>
      <c r="H13" s="66"/>
      <c r="I13" s="66"/>
      <c r="J13" s="27"/>
      <c r="K13" s="27"/>
    </row>
    <row r="14" spans="1:11" s="23" customFormat="1" ht="13.95" customHeight="1">
      <c r="A14" s="322" t="s">
        <v>153</v>
      </c>
      <c r="B14" s="110"/>
      <c r="C14" s="110"/>
      <c r="D14" s="110"/>
      <c r="E14" s="110"/>
      <c r="F14" s="110"/>
      <c r="G14" s="110"/>
      <c r="H14" s="110"/>
      <c r="I14" s="110"/>
      <c r="J14" s="27"/>
      <c r="K14" s="27"/>
    </row>
    <row r="15" spans="1:11" s="26" customFormat="1" ht="13.95" customHeight="1">
      <c r="A15" s="323"/>
      <c r="B15" s="568" t="s">
        <v>1</v>
      </c>
      <c r="C15" s="568"/>
      <c r="D15" s="568"/>
      <c r="E15" s="568"/>
      <c r="F15" s="568"/>
      <c r="G15" s="568"/>
      <c r="H15" s="568"/>
      <c r="I15" s="568"/>
      <c r="J15" s="251"/>
    </row>
    <row r="16" spans="1:11" s="23" customFormat="1" ht="13.95" customHeight="1">
      <c r="A16" s="324"/>
      <c r="B16" s="325" t="s">
        <v>229</v>
      </c>
      <c r="C16" s="325" t="s">
        <v>228</v>
      </c>
      <c r="D16" s="325" t="s">
        <v>226</v>
      </c>
      <c r="E16" s="325" t="s">
        <v>224</v>
      </c>
      <c r="F16" s="325" t="s">
        <v>223</v>
      </c>
      <c r="G16" s="325" t="s">
        <v>222</v>
      </c>
      <c r="H16" s="325" t="s">
        <v>221</v>
      </c>
      <c r="I16" s="325" t="s">
        <v>219</v>
      </c>
      <c r="J16" s="14"/>
      <c r="K16" s="26"/>
    </row>
    <row r="17" spans="1:11" s="23" customFormat="1" ht="13.95" customHeight="1">
      <c r="A17" s="55" t="s">
        <v>184</v>
      </c>
      <c r="B17" s="331">
        <v>1.02667135575395</v>
      </c>
      <c r="C17" s="245">
        <v>1.0292333541405609</v>
      </c>
      <c r="D17" s="73">
        <v>1.0527141280000001</v>
      </c>
      <c r="E17" s="62">
        <v>1.7843667945042911</v>
      </c>
      <c r="F17" s="332">
        <v>1.5160050797816782</v>
      </c>
      <c r="G17" s="73">
        <v>1.5437003551427859</v>
      </c>
      <c r="H17" s="73">
        <v>1.1301692911521553</v>
      </c>
      <c r="I17" s="73">
        <v>1.1800263834334455</v>
      </c>
      <c r="J17" s="153"/>
      <c r="K17" s="249"/>
    </row>
    <row r="18" spans="1:11" s="23" customFormat="1" ht="13.95" customHeight="1">
      <c r="A18" s="55" t="s">
        <v>10</v>
      </c>
      <c r="B18" s="331">
        <v>0.27389035563324127</v>
      </c>
      <c r="C18" s="245">
        <v>0.26536417141048291</v>
      </c>
      <c r="D18" s="73">
        <v>0.27287566099999999</v>
      </c>
      <c r="E18" s="62">
        <v>0.28228585190069211</v>
      </c>
      <c r="F18" s="332">
        <v>0.28393562644304526</v>
      </c>
      <c r="G18" s="73">
        <v>0.2835210141380044</v>
      </c>
      <c r="H18" s="73">
        <v>0.27177986228099843</v>
      </c>
      <c r="I18" s="73">
        <v>0.26614939482964572</v>
      </c>
      <c r="J18" s="153"/>
      <c r="K18" s="249"/>
    </row>
    <row r="19" spans="1:11" s="23" customFormat="1" ht="13.95" customHeight="1">
      <c r="A19" s="55" t="s">
        <v>6</v>
      </c>
      <c r="B19" s="331">
        <v>3.0249296001297687</v>
      </c>
      <c r="C19" s="245">
        <v>3.0063585230358911</v>
      </c>
      <c r="D19" s="73">
        <v>3.023309045</v>
      </c>
      <c r="E19" s="62">
        <v>2.962072266545599</v>
      </c>
      <c r="F19" s="332">
        <v>2.9277771649840312</v>
      </c>
      <c r="G19" s="73">
        <v>2.8796511918252157</v>
      </c>
      <c r="H19" s="73">
        <v>2.880361836432634</v>
      </c>
      <c r="I19" s="73">
        <v>2.8792489633611296</v>
      </c>
      <c r="J19" s="153"/>
      <c r="K19" s="249"/>
    </row>
    <row r="20" spans="1:11" s="23" customFormat="1" ht="13.95" customHeight="1">
      <c r="A20" s="55" t="s">
        <v>9</v>
      </c>
      <c r="B20" s="331">
        <v>1.6299014552192737</v>
      </c>
      <c r="C20" s="245">
        <v>1.566939759388462</v>
      </c>
      <c r="D20" s="73">
        <v>1.540416692</v>
      </c>
      <c r="E20" s="62">
        <v>1.5615034531941012</v>
      </c>
      <c r="F20" s="332">
        <v>1.5557619624361503</v>
      </c>
      <c r="G20" s="73">
        <v>1.5455480087980624</v>
      </c>
      <c r="H20" s="73">
        <v>1.520541568696824</v>
      </c>
      <c r="I20" s="73">
        <v>1.5246291825886331</v>
      </c>
      <c r="J20" s="153"/>
      <c r="K20" s="249"/>
    </row>
    <row r="21" spans="1:11" s="23" customFormat="1" ht="13.95" customHeight="1">
      <c r="A21" s="55" t="s">
        <v>5</v>
      </c>
      <c r="B21" s="331">
        <v>24.881335473671854</v>
      </c>
      <c r="C21" s="245">
        <v>24.550650219000357</v>
      </c>
      <c r="D21" s="73">
        <v>24.40200639</v>
      </c>
      <c r="E21" s="62">
        <v>23.924265293803199</v>
      </c>
      <c r="F21" s="332">
        <v>23.448048236803722</v>
      </c>
      <c r="G21" s="73">
        <v>23.228927875373415</v>
      </c>
      <c r="H21" s="73">
        <v>22.858729215236558</v>
      </c>
      <c r="I21" s="73">
        <v>22.758286261560848</v>
      </c>
      <c r="J21" s="153"/>
      <c r="K21" s="249"/>
    </row>
    <row r="22" spans="1:11" s="23" customFormat="1" ht="13.95" customHeight="1">
      <c r="A22" s="55" t="s">
        <v>2</v>
      </c>
      <c r="B22" s="331">
        <v>32.473525289474978</v>
      </c>
      <c r="C22" s="245">
        <v>32.61098037029678</v>
      </c>
      <c r="D22" s="73">
        <v>32.67487242</v>
      </c>
      <c r="E22" s="62">
        <v>32.757616217398791</v>
      </c>
      <c r="F22" s="332">
        <v>33.189778206713207</v>
      </c>
      <c r="G22" s="73">
        <v>33.301890251321147</v>
      </c>
      <c r="H22" s="73">
        <v>33.720798892276697</v>
      </c>
      <c r="I22" s="73">
        <v>33.827392644941135</v>
      </c>
      <c r="J22" s="153"/>
      <c r="K22" s="249"/>
    </row>
    <row r="23" spans="1:11" s="23" customFormat="1" ht="13.95" customHeight="1">
      <c r="A23" s="55" t="s">
        <v>8</v>
      </c>
      <c r="B23" s="331">
        <v>3.6360242463584038</v>
      </c>
      <c r="C23" s="245">
        <v>3.6202125737610231</v>
      </c>
      <c r="D23" s="73">
        <v>3.5920959649999999</v>
      </c>
      <c r="E23" s="62">
        <v>3.4056367120190201</v>
      </c>
      <c r="F23" s="332">
        <v>3.4096532724005515</v>
      </c>
      <c r="G23" s="73">
        <v>3.370944261149623</v>
      </c>
      <c r="H23" s="73">
        <v>3.3973164888162004</v>
      </c>
      <c r="I23" s="73">
        <v>3.3356030042720315</v>
      </c>
      <c r="J23" s="153"/>
      <c r="K23" s="249"/>
    </row>
    <row r="24" spans="1:11" s="23" customFormat="1" ht="13.95" customHeight="1">
      <c r="A24" s="55" t="s">
        <v>7</v>
      </c>
      <c r="B24" s="331">
        <v>2.8094550859374854</v>
      </c>
      <c r="C24" s="245">
        <v>2.8405365273861678</v>
      </c>
      <c r="D24" s="73">
        <v>2.8207073309999999</v>
      </c>
      <c r="E24" s="62">
        <v>2.8191273215142032</v>
      </c>
      <c r="F24" s="332">
        <v>2.867207426396635</v>
      </c>
      <c r="G24" s="73">
        <v>2.8742564076706518</v>
      </c>
      <c r="H24" s="73">
        <v>2.8553142528003734</v>
      </c>
      <c r="I24" s="73">
        <v>2.8340188979703287</v>
      </c>
      <c r="J24" s="153"/>
      <c r="K24" s="249"/>
    </row>
    <row r="25" spans="1:11" s="23" customFormat="1" ht="13.95" customHeight="1">
      <c r="A25" s="55" t="s">
        <v>4</v>
      </c>
      <c r="B25" s="331">
        <v>16.856341145694532</v>
      </c>
      <c r="C25" s="245">
        <v>16.9763957650067</v>
      </c>
      <c r="D25" s="73">
        <v>17.048222840000001</v>
      </c>
      <c r="E25" s="62">
        <v>16.88773004911037</v>
      </c>
      <c r="F25" s="332">
        <v>17.185009095545375</v>
      </c>
      <c r="G25" s="73">
        <v>17.346676244498667</v>
      </c>
      <c r="H25" s="73">
        <v>17.745704685707523</v>
      </c>
      <c r="I25" s="73">
        <v>17.754362573743599</v>
      </c>
      <c r="J25" s="153"/>
      <c r="K25" s="249"/>
    </row>
    <row r="26" spans="1:11" s="23" customFormat="1" ht="13.95" customHeight="1">
      <c r="A26" s="55" t="s">
        <v>3</v>
      </c>
      <c r="B26" s="331">
        <v>12.975746727437459</v>
      </c>
      <c r="C26" s="245">
        <v>13.120229007456935</v>
      </c>
      <c r="D26" s="73">
        <v>13.154499360000001</v>
      </c>
      <c r="E26" s="62">
        <v>13.004577163371394</v>
      </c>
      <c r="F26" s="332">
        <v>13.020569660753157</v>
      </c>
      <c r="G26" s="73">
        <v>13.065845081097843</v>
      </c>
      <c r="H26" s="73">
        <v>13.129062851754325</v>
      </c>
      <c r="I26" s="73">
        <v>13.172530262052753</v>
      </c>
      <c r="J26" s="153"/>
      <c r="K26" s="249"/>
    </row>
    <row r="27" spans="1:11" s="23" customFormat="1" ht="13.95" customHeight="1" thickBot="1">
      <c r="A27" s="343" t="s">
        <v>11</v>
      </c>
      <c r="B27" s="344">
        <v>0.41217926468998756</v>
      </c>
      <c r="C27" s="345">
        <v>0.4130997291133221</v>
      </c>
      <c r="D27" s="346">
        <v>0.41828016699999998</v>
      </c>
      <c r="E27" s="347">
        <v>0.61081887673544577</v>
      </c>
      <c r="F27" s="348">
        <v>0.5962542679158096</v>
      </c>
      <c r="G27" s="346">
        <v>0.559039309263207</v>
      </c>
      <c r="H27" s="346">
        <v>0.49022105507623132</v>
      </c>
      <c r="I27" s="346">
        <v>0.46775243110042142</v>
      </c>
      <c r="J27" s="153"/>
      <c r="K27" s="252"/>
    </row>
    <row r="28" spans="1:11" s="23" customFormat="1" ht="13.95" customHeight="1">
      <c r="A28" s="46" t="s">
        <v>31</v>
      </c>
      <c r="B28" s="46"/>
      <c r="C28" s="46"/>
      <c r="D28" s="46"/>
      <c r="E28" s="46"/>
      <c r="F28" s="46"/>
      <c r="G28" s="46"/>
      <c r="H28" s="46"/>
      <c r="I28" s="46"/>
      <c r="K28" s="249"/>
    </row>
    <row r="29" spans="1:11" s="23" customFormat="1" ht="13.95" customHeight="1">
      <c r="A29" s="46" t="s">
        <v>30</v>
      </c>
      <c r="B29" s="46"/>
      <c r="C29" s="46"/>
      <c r="D29" s="46"/>
      <c r="E29" s="243"/>
      <c r="F29" s="46"/>
      <c r="G29" s="46"/>
      <c r="H29" s="46"/>
      <c r="I29" s="46"/>
      <c r="K29" s="249"/>
    </row>
    <row r="30" spans="1:11" ht="13.95" customHeight="1">
      <c r="A30" s="66" t="s">
        <v>181</v>
      </c>
      <c r="B30" s="66"/>
      <c r="C30" s="66"/>
      <c r="D30" s="66"/>
      <c r="E30" s="66"/>
      <c r="F30" s="66"/>
      <c r="G30" s="66"/>
      <c r="H30" s="66"/>
      <c r="I30" s="66"/>
      <c r="K30" s="249"/>
    </row>
    <row r="31" spans="1:11" ht="15" customHeight="1">
      <c r="A31" s="65"/>
      <c r="B31" s="65"/>
      <c r="C31" s="65"/>
      <c r="D31" s="65"/>
      <c r="E31" s="65"/>
      <c r="F31" s="65"/>
      <c r="G31" s="65"/>
      <c r="H31" s="65"/>
      <c r="I31" s="65"/>
    </row>
    <row r="32" spans="1:11" ht="15" customHeight="1">
      <c r="B32" s="253"/>
      <c r="C32" s="253"/>
      <c r="D32" s="253"/>
      <c r="E32" s="253"/>
      <c r="F32" s="253"/>
      <c r="G32" s="253"/>
      <c r="H32" s="253"/>
      <c r="I32" s="253"/>
    </row>
  </sheetData>
  <mergeCells count="2">
    <mergeCell ref="B3:I3"/>
    <mergeCell ref="B15:I15"/>
  </mergeCells>
  <hyperlinks>
    <hyperlink ref="I1" location="'2. ToC'!B10" display="Back to Table of Contents" xr:uid="{00000000-0004-0000-0600-000000000000}"/>
  </hyperlinks>
  <pageMargins left="0.35433070866141736" right="0.35433070866141736" top="0.35433070866141736" bottom="0.35433070866141736" header="0.15748031496062992" footer="0.15748031496062992"/>
  <pageSetup scale="88" firstPageNumber="4"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wsInsurance_Volumes2"/>
  <dimension ref="A1:K1048271"/>
  <sheetViews>
    <sheetView showGridLines="0" view="pageBreakPreview" topLeftCell="A23" zoomScale="110" zoomScaleNormal="90" zoomScaleSheetLayoutView="110" zoomScalePageLayoutView="80" workbookViewId="0">
      <selection activeCell="A50" sqref="A50"/>
    </sheetView>
  </sheetViews>
  <sheetFormatPr defaultColWidth="9.21875" defaultRowHeight="15" customHeight="1"/>
  <cols>
    <col min="1" max="1" width="31.21875" style="14" customWidth="1"/>
    <col min="2" max="11" width="15.6640625" style="14" customWidth="1"/>
    <col min="12" max="16384" width="9.21875" style="14"/>
  </cols>
  <sheetData>
    <row r="1" spans="1:11" ht="13.95" customHeight="1">
      <c r="A1" s="301" t="s">
        <v>116</v>
      </c>
      <c r="B1" s="43"/>
      <c r="E1" s="43"/>
      <c r="I1"/>
      <c r="J1"/>
      <c r="K1" s="320" t="s">
        <v>111</v>
      </c>
    </row>
    <row r="2" spans="1:11" ht="13.95" customHeight="1">
      <c r="A2" s="302" t="s">
        <v>232</v>
      </c>
      <c r="B2" s="47"/>
      <c r="E2" s="47"/>
    </row>
    <row r="3" spans="1:11" s="23" customFormat="1" ht="13.95" customHeight="1">
      <c r="A3" s="350" t="s">
        <v>107</v>
      </c>
      <c r="B3" s="303" t="s">
        <v>229</v>
      </c>
      <c r="C3" s="303" t="s">
        <v>228</v>
      </c>
      <c r="D3" s="303" t="s">
        <v>226</v>
      </c>
      <c r="E3" s="303" t="s">
        <v>224</v>
      </c>
      <c r="F3" s="303" t="s">
        <v>223</v>
      </c>
      <c r="G3" s="303" t="s">
        <v>222</v>
      </c>
      <c r="H3" s="303" t="s">
        <v>221</v>
      </c>
      <c r="I3" s="303" t="s">
        <v>219</v>
      </c>
      <c r="J3" s="303" t="s">
        <v>227</v>
      </c>
      <c r="K3" s="303" t="s">
        <v>220</v>
      </c>
    </row>
    <row r="4" spans="1:11" s="23" customFormat="1" ht="13.95" customHeight="1">
      <c r="A4" s="55" t="s">
        <v>184</v>
      </c>
      <c r="B4" s="308">
        <v>1.8388273596958926</v>
      </c>
      <c r="C4" s="56">
        <v>1.229500116540162</v>
      </c>
      <c r="D4" s="56">
        <v>1.7672098629670434</v>
      </c>
      <c r="E4" s="56">
        <v>1.9072921185023253</v>
      </c>
      <c r="F4" s="308">
        <v>1.5023407299816198</v>
      </c>
      <c r="G4" s="56">
        <v>1.0255016840743423</v>
      </c>
      <c r="H4" s="56">
        <v>1.193546441276766</v>
      </c>
      <c r="I4" s="56">
        <v>1.4792442591272508</v>
      </c>
      <c r="J4" s="308">
        <v>1.595126103449394</v>
      </c>
      <c r="K4" s="308">
        <v>1.2392038879950014</v>
      </c>
    </row>
    <row r="5" spans="1:11" s="23" customFormat="1" ht="13.95" customHeight="1">
      <c r="A5" s="55" t="s">
        <v>10</v>
      </c>
      <c r="B5" s="308">
        <v>0.49135798148057397</v>
      </c>
      <c r="C5" s="56">
        <v>0.42036557366851868</v>
      </c>
      <c r="D5" s="56">
        <v>0.46566231081756804</v>
      </c>
      <c r="E5" s="56">
        <v>0.58978794533252821</v>
      </c>
      <c r="F5" s="308">
        <v>0.39909621317765126</v>
      </c>
      <c r="G5" s="56">
        <v>0.2763328457757957</v>
      </c>
      <c r="H5" s="56">
        <v>0.41776575208535904</v>
      </c>
      <c r="I5" s="56">
        <v>0.40729340370184902</v>
      </c>
      <c r="J5" s="308">
        <v>0.46066912354014194</v>
      </c>
      <c r="K5" s="308">
        <v>0.35120275816408425</v>
      </c>
    </row>
    <row r="6" spans="1:11" s="23" customFormat="1" ht="13.95" customHeight="1">
      <c r="A6" s="55" t="s">
        <v>6</v>
      </c>
      <c r="B6" s="308">
        <v>2.6576179967991296</v>
      </c>
      <c r="C6" s="56">
        <v>2.2653027658307954</v>
      </c>
      <c r="D6" s="56">
        <v>2.3480273752947758</v>
      </c>
      <c r="E6" s="56">
        <v>2.381021306531085</v>
      </c>
      <c r="F6" s="308">
        <v>2.9009344048843659</v>
      </c>
      <c r="G6" s="56">
        <v>1.9105362151370588</v>
      </c>
      <c r="H6" s="56">
        <v>2.0743474191770903</v>
      </c>
      <c r="I6" s="56">
        <v>2.4522436227785298</v>
      </c>
      <c r="J6" s="308">
        <v>2.4564876660857538</v>
      </c>
      <c r="K6" s="308">
        <v>2.2982564510382062</v>
      </c>
    </row>
    <row r="7" spans="1:11" s="23" customFormat="1" ht="13.95" customHeight="1">
      <c r="A7" s="55" t="s">
        <v>9</v>
      </c>
      <c r="B7" s="308">
        <v>2.7493968551956702</v>
      </c>
      <c r="C7" s="56">
        <v>2.4086293099977536</v>
      </c>
      <c r="D7" s="56">
        <v>2.5526587300514576</v>
      </c>
      <c r="E7" s="56">
        <v>2.8372712538889791</v>
      </c>
      <c r="F7" s="308">
        <v>2.6052106269967803</v>
      </c>
      <c r="G7" s="56">
        <v>1.9383266621212587</v>
      </c>
      <c r="H7" s="56">
        <v>1.9756273054634248</v>
      </c>
      <c r="I7" s="56">
        <v>2.303243922144989</v>
      </c>
      <c r="J7" s="308">
        <v>2.5897810884754491</v>
      </c>
      <c r="K7" s="308">
        <v>2.1822046095546157</v>
      </c>
    </row>
    <row r="8" spans="1:11" s="23" customFormat="1" ht="13.95" customHeight="1">
      <c r="A8" s="55" t="s">
        <v>5</v>
      </c>
      <c r="B8" s="308">
        <v>20.946061505615727</v>
      </c>
      <c r="C8" s="56">
        <v>31.218879926676614</v>
      </c>
      <c r="D8" s="56">
        <v>24.167604379714742</v>
      </c>
      <c r="E8" s="56">
        <v>27.087865286251997</v>
      </c>
      <c r="F8" s="308">
        <v>28.411799688178249</v>
      </c>
      <c r="G8" s="56">
        <v>37.617981262013288</v>
      </c>
      <c r="H8" s="56">
        <v>29.808735327632807</v>
      </c>
      <c r="I8" s="56">
        <v>30.128207240790125</v>
      </c>
      <c r="J8" s="308">
        <v>25.313222142434782</v>
      </c>
      <c r="K8" s="308">
        <v>32.372799423606068</v>
      </c>
    </row>
    <row r="9" spans="1:11" s="23" customFormat="1" ht="13.95" customHeight="1">
      <c r="A9" s="55" t="s">
        <v>2</v>
      </c>
      <c r="B9" s="308">
        <v>28.33799003239702</v>
      </c>
      <c r="C9" s="56">
        <v>24.939184182703507</v>
      </c>
      <c r="D9" s="56">
        <v>27.839939733932013</v>
      </c>
      <c r="E9" s="56">
        <v>27.748787074918184</v>
      </c>
      <c r="F9" s="308">
        <v>25.779504412975967</v>
      </c>
      <c r="G9" s="56">
        <v>22.7447593542649</v>
      </c>
      <c r="H9" s="56">
        <v>28.061307154999525</v>
      </c>
      <c r="I9" s="56">
        <v>25.877622051356465</v>
      </c>
      <c r="J9" s="308">
        <v>27.008696339090481</v>
      </c>
      <c r="K9" s="308">
        <v>25.160960401381477</v>
      </c>
    </row>
    <row r="10" spans="1:11" s="23" customFormat="1" ht="13.95" customHeight="1">
      <c r="A10" s="55" t="s">
        <v>8</v>
      </c>
      <c r="B10" s="308">
        <v>6.1892120611262342</v>
      </c>
      <c r="C10" s="56">
        <v>5.095935290827839</v>
      </c>
      <c r="D10" s="56">
        <v>6.242536990997305</v>
      </c>
      <c r="E10" s="56">
        <v>6.561425172115718</v>
      </c>
      <c r="F10" s="308">
        <v>7.2079285901065582</v>
      </c>
      <c r="G10" s="56">
        <v>4.3959423988043094</v>
      </c>
      <c r="H10" s="56">
        <v>4.8020022089245069</v>
      </c>
      <c r="I10" s="56">
        <v>6.5997088262351564</v>
      </c>
      <c r="J10" s="308">
        <v>5.7902768599127601</v>
      </c>
      <c r="K10" s="308">
        <v>5.4765306344359281</v>
      </c>
    </row>
    <row r="11" spans="1:11" s="23" customFormat="1" ht="13.95" customHeight="1">
      <c r="A11" s="55" t="s">
        <v>7</v>
      </c>
      <c r="B11" s="308">
        <v>3.8264560370937626</v>
      </c>
      <c r="C11" s="56">
        <v>3.4645371593657557</v>
      </c>
      <c r="D11" s="56">
        <v>3.044156515567038</v>
      </c>
      <c r="E11" s="56">
        <v>3.39023587208461</v>
      </c>
      <c r="F11" s="308">
        <v>3.2429255461980744</v>
      </c>
      <c r="G11" s="56">
        <v>2.6994567705332404</v>
      </c>
      <c r="H11" s="56">
        <v>2.3978803800075461</v>
      </c>
      <c r="I11" s="56">
        <v>3.1623641919986443</v>
      </c>
      <c r="J11" s="308">
        <v>3.5424430427413904</v>
      </c>
      <c r="K11" s="308">
        <v>2.8069278656362351</v>
      </c>
    </row>
    <row r="12" spans="1:11" s="23" customFormat="1" ht="13.95" customHeight="1">
      <c r="A12" s="55" t="s">
        <v>4</v>
      </c>
      <c r="B12" s="308">
        <v>20.384600378215296</v>
      </c>
      <c r="C12" s="56">
        <v>18.19789198654486</v>
      </c>
      <c r="D12" s="56">
        <v>21.15970263375873</v>
      </c>
      <c r="E12" s="56">
        <v>17.416946673113674</v>
      </c>
      <c r="F12" s="308">
        <v>17.274712471660678</v>
      </c>
      <c r="G12" s="56">
        <v>17.172781354267702</v>
      </c>
      <c r="H12" s="56">
        <v>18.013319212299162</v>
      </c>
      <c r="I12" s="56">
        <v>16.150395495120929</v>
      </c>
      <c r="J12" s="308">
        <v>19.753499404166266</v>
      </c>
      <c r="K12" s="308">
        <v>17.452738121961755</v>
      </c>
    </row>
    <row r="13" spans="1:11" s="23" customFormat="1" ht="13.95" customHeight="1">
      <c r="A13" s="55" t="s">
        <v>3</v>
      </c>
      <c r="B13" s="308">
        <v>11.765002147878771</v>
      </c>
      <c r="C13" s="56">
        <v>10.234838747956898</v>
      </c>
      <c r="D13" s="56">
        <v>9.6953887515355603</v>
      </c>
      <c r="E13" s="56">
        <v>8.948163941228982</v>
      </c>
      <c r="F13" s="308">
        <v>9.8782938584414843</v>
      </c>
      <c r="G13" s="56">
        <v>9.6052684743363326</v>
      </c>
      <c r="H13" s="56">
        <v>10.734573673512218</v>
      </c>
      <c r="I13" s="56">
        <v>10.685096938179591</v>
      </c>
      <c r="J13" s="308">
        <v>10.800749950564615</v>
      </c>
      <c r="K13" s="308">
        <v>10.000689254281285</v>
      </c>
    </row>
    <row r="14" spans="1:11" s="23" customFormat="1" ht="13.95" customHeight="1" thickBot="1">
      <c r="A14" s="57" t="s">
        <v>11</v>
      </c>
      <c r="B14" s="352">
        <v>0.8134776445019235</v>
      </c>
      <c r="C14" s="58">
        <v>0.52493493988729234</v>
      </c>
      <c r="D14" s="58">
        <v>0.71711271536376275</v>
      </c>
      <c r="E14" s="58">
        <v>1.1312033560319259</v>
      </c>
      <c r="F14" s="352">
        <v>0.79725345739858222</v>
      </c>
      <c r="G14" s="58">
        <v>0.61311297867177583</v>
      </c>
      <c r="H14" s="58">
        <v>0.52089512462160814</v>
      </c>
      <c r="I14" s="58">
        <v>0.75458004856648186</v>
      </c>
      <c r="J14" s="352">
        <v>0.68904827953897907</v>
      </c>
      <c r="K14" s="352">
        <v>0.65848659194535697</v>
      </c>
    </row>
    <row r="15" spans="1:11" s="23" customFormat="1" ht="13.95" customHeight="1">
      <c r="A15" s="46" t="s">
        <v>29</v>
      </c>
      <c r="B15" s="46"/>
      <c r="C15" s="38"/>
      <c r="D15" s="38"/>
      <c r="E15" s="46"/>
      <c r="F15" s="38"/>
      <c r="G15" s="38"/>
      <c r="H15" s="38"/>
      <c r="I15" s="38"/>
      <c r="J15" s="38"/>
      <c r="K15" s="38"/>
    </row>
    <row r="16" spans="1:11" s="23" customFormat="1" ht="13.95" customHeight="1">
      <c r="A16" s="46" t="s">
        <v>30</v>
      </c>
      <c r="B16" s="46"/>
      <c r="C16" s="38"/>
      <c r="D16" s="38"/>
      <c r="E16" s="46"/>
      <c r="F16" s="38"/>
      <c r="G16" s="38"/>
      <c r="H16" s="38"/>
      <c r="I16" s="38"/>
      <c r="J16" s="38"/>
      <c r="K16" s="38"/>
    </row>
    <row r="17" spans="1:11" s="23" customFormat="1" ht="13.95" customHeight="1">
      <c r="A17" s="39"/>
      <c r="B17" s="39"/>
      <c r="C17" s="38"/>
      <c r="D17" s="38"/>
      <c r="E17" s="39"/>
      <c r="F17" s="38"/>
      <c r="G17" s="38"/>
      <c r="H17" s="38"/>
      <c r="I17" s="38"/>
      <c r="J17" s="38"/>
      <c r="K17" s="38"/>
    </row>
    <row r="18" spans="1:11" ht="13.95" customHeight="1">
      <c r="A18" s="302" t="s">
        <v>232</v>
      </c>
      <c r="B18" s="47"/>
      <c r="E18" s="47"/>
    </row>
    <row r="19" spans="1:11" s="23" customFormat="1" ht="13.95" customHeight="1">
      <c r="A19" s="351" t="s">
        <v>48</v>
      </c>
      <c r="B19" s="303" t="s">
        <v>229</v>
      </c>
      <c r="C19" s="303" t="s">
        <v>228</v>
      </c>
      <c r="D19" s="303" t="s">
        <v>226</v>
      </c>
      <c r="E19" s="303" t="s">
        <v>224</v>
      </c>
      <c r="F19" s="303" t="s">
        <v>223</v>
      </c>
      <c r="G19" s="303" t="s">
        <v>222</v>
      </c>
      <c r="H19" s="303" t="s">
        <v>221</v>
      </c>
      <c r="I19" s="303" t="s">
        <v>219</v>
      </c>
      <c r="J19" s="303" t="s">
        <v>227</v>
      </c>
      <c r="K19" s="303" t="s">
        <v>220</v>
      </c>
    </row>
    <row r="20" spans="1:11" s="23" customFormat="1" ht="13.95" customHeight="1">
      <c r="A20" s="55" t="s">
        <v>184</v>
      </c>
      <c r="B20" s="308">
        <v>1.470103476725628</v>
      </c>
      <c r="C20" s="56">
        <v>0.81551260260434044</v>
      </c>
      <c r="D20" s="56">
        <v>1.8352586153025281</v>
      </c>
      <c r="E20" s="56">
        <v>1.341630837197346</v>
      </c>
      <c r="F20" s="308">
        <v>1.0040906678290469</v>
      </c>
      <c r="G20" s="56">
        <v>1.4648402635150028</v>
      </c>
      <c r="H20" s="56">
        <v>0.18238503329345035</v>
      </c>
      <c r="I20" s="56">
        <v>1.0162739065484947</v>
      </c>
      <c r="J20" s="308">
        <v>1.3939747600659447</v>
      </c>
      <c r="K20" s="308">
        <v>1.0990101932268066</v>
      </c>
    </row>
    <row r="21" spans="1:11" s="23" customFormat="1" ht="13.95" customHeight="1">
      <c r="A21" s="55" t="s">
        <v>10</v>
      </c>
      <c r="B21" s="308">
        <v>0.40561889237479692</v>
      </c>
      <c r="C21" s="56">
        <v>0.27278672460806064</v>
      </c>
      <c r="D21" s="56">
        <v>0.47089230617878625</v>
      </c>
      <c r="E21" s="56">
        <v>0.39937990961537073</v>
      </c>
      <c r="F21" s="308">
        <v>0.26903759075980493</v>
      </c>
      <c r="G21" s="56">
        <v>0.49723548350762464</v>
      </c>
      <c r="H21" s="56">
        <v>0.37812615483875617</v>
      </c>
      <c r="I21" s="56">
        <v>0.41295735871405714</v>
      </c>
      <c r="J21" s="308">
        <v>0.38856393292225255</v>
      </c>
      <c r="K21" s="308">
        <v>0.35839444863335623</v>
      </c>
    </row>
    <row r="22" spans="1:11" s="23" customFormat="1" ht="13.95" customHeight="1">
      <c r="A22" s="55" t="s">
        <v>6</v>
      </c>
      <c r="B22" s="308">
        <v>3.6249639729380285</v>
      </c>
      <c r="C22" s="56">
        <v>3.1210556525719571</v>
      </c>
      <c r="D22" s="56">
        <v>3.1487840715580182</v>
      </c>
      <c r="E22" s="56">
        <v>2.9843628390449739</v>
      </c>
      <c r="F22" s="308">
        <v>3.4699879221318475</v>
      </c>
      <c r="G22" s="56">
        <v>3.343387060921692</v>
      </c>
      <c r="H22" s="56">
        <v>0.86189047339462388</v>
      </c>
      <c r="I22" s="56">
        <v>2.734417277962498</v>
      </c>
      <c r="J22" s="308">
        <v>3.4298350672623261</v>
      </c>
      <c r="K22" s="308">
        <v>3.2125007833921817</v>
      </c>
    </row>
    <row r="23" spans="1:11" s="23" customFormat="1" ht="13.95" customHeight="1">
      <c r="A23" s="55" t="s">
        <v>9</v>
      </c>
      <c r="B23" s="308">
        <v>1.7171420499779761</v>
      </c>
      <c r="C23" s="56">
        <v>1.1768429402617397</v>
      </c>
      <c r="D23" s="56">
        <v>2.720318568366737</v>
      </c>
      <c r="E23" s="56">
        <v>1.8178710657281247</v>
      </c>
      <c r="F23" s="308">
        <v>1.348165220698079</v>
      </c>
      <c r="G23" s="56">
        <v>2.3134405429999996</v>
      </c>
      <c r="H23" s="56">
        <v>0.7004157150354946</v>
      </c>
      <c r="I23" s="56">
        <v>1.709916789178376</v>
      </c>
      <c r="J23" s="308">
        <v>1.7802641844276446</v>
      </c>
      <c r="K23" s="308">
        <v>1.6350013213654768</v>
      </c>
    </row>
    <row r="24" spans="1:11" s="23" customFormat="1" ht="13.95" customHeight="1">
      <c r="A24" s="55" t="s">
        <v>5</v>
      </c>
      <c r="B24" s="308">
        <v>11.72955116199182</v>
      </c>
      <c r="C24" s="56">
        <v>16.245996073763486</v>
      </c>
      <c r="D24" s="56">
        <v>21.783769369965633</v>
      </c>
      <c r="E24" s="56">
        <v>19.423232280225697</v>
      </c>
      <c r="F24" s="308">
        <v>15.018722881248204</v>
      </c>
      <c r="G24" s="56">
        <v>24.707010007388757</v>
      </c>
      <c r="H24" s="56">
        <v>4.7456948995894068</v>
      </c>
      <c r="I24" s="56">
        <v>19.046101452500466</v>
      </c>
      <c r="J24" s="308">
        <v>14.509043354228194</v>
      </c>
      <c r="K24" s="308">
        <v>17.588072677922661</v>
      </c>
    </row>
    <row r="25" spans="1:11" s="23" customFormat="1" ht="13.95" customHeight="1">
      <c r="A25" s="55" t="s">
        <v>2</v>
      </c>
      <c r="B25" s="308">
        <v>39.051682156704075</v>
      </c>
      <c r="C25" s="56">
        <v>38.589162049427514</v>
      </c>
      <c r="D25" s="56">
        <v>32.981160717142551</v>
      </c>
      <c r="E25" s="56">
        <v>32.588063488246313</v>
      </c>
      <c r="F25" s="308">
        <v>44.251012975119686</v>
      </c>
      <c r="G25" s="56">
        <v>28.924673382758261</v>
      </c>
      <c r="H25" s="56">
        <v>36.814088703855589</v>
      </c>
      <c r="I25" s="56">
        <v>45.508428059207347</v>
      </c>
      <c r="J25" s="308">
        <v>37.855869417417722</v>
      </c>
      <c r="K25" s="308">
        <v>38.267261983233183</v>
      </c>
    </row>
    <row r="26" spans="1:11" s="23" customFormat="1" ht="13.95" customHeight="1">
      <c r="A26" s="55" t="s">
        <v>8</v>
      </c>
      <c r="B26" s="308">
        <v>1.9059877615124103</v>
      </c>
      <c r="C26" s="56">
        <v>2.9829990334188481</v>
      </c>
      <c r="D26" s="56">
        <v>2.3341771682184409</v>
      </c>
      <c r="E26" s="56">
        <v>2.2243633300206138</v>
      </c>
      <c r="F26" s="308">
        <v>1.8782158217035232</v>
      </c>
      <c r="G26" s="56">
        <v>1.5001897901760901</v>
      </c>
      <c r="H26" s="56">
        <v>0.87939526333297902</v>
      </c>
      <c r="I26" s="56">
        <v>1.4998491153066267</v>
      </c>
      <c r="J26" s="308">
        <v>2.2152183353943289</v>
      </c>
      <c r="K26" s="308">
        <v>1.6639488709198995</v>
      </c>
    </row>
    <row r="27" spans="1:11" s="23" customFormat="1" ht="13.95" customHeight="1">
      <c r="A27" s="55" t="s">
        <v>7</v>
      </c>
      <c r="B27" s="308">
        <v>4.2309836437326949</v>
      </c>
      <c r="C27" s="56">
        <v>3.2986729101960064</v>
      </c>
      <c r="D27" s="56">
        <v>3.6991334863834298</v>
      </c>
      <c r="E27" s="56">
        <v>4.1684546020284792</v>
      </c>
      <c r="F27" s="308">
        <v>4.5602998102228227</v>
      </c>
      <c r="G27" s="56">
        <v>3.3441309733831956</v>
      </c>
      <c r="H27" s="56">
        <v>4.1363846779963005</v>
      </c>
      <c r="I27" s="56">
        <v>1.7883893361107257</v>
      </c>
      <c r="J27" s="308">
        <v>3.933175265192407</v>
      </c>
      <c r="K27" s="308">
        <v>4.0997468066490264</v>
      </c>
    </row>
    <row r="28" spans="1:11" s="23" customFormat="1" ht="13.95" customHeight="1">
      <c r="A28" s="55" t="s">
        <v>4</v>
      </c>
      <c r="B28" s="308">
        <v>22.387486676220359</v>
      </c>
      <c r="C28" s="56">
        <v>15.802872264225682</v>
      </c>
      <c r="D28" s="56">
        <v>18.359872087426563</v>
      </c>
      <c r="E28" s="56">
        <v>16.496719298086681</v>
      </c>
      <c r="F28" s="308">
        <v>14.910025673286597</v>
      </c>
      <c r="G28" s="56">
        <v>18.4527865989619</v>
      </c>
      <c r="H28" s="56">
        <v>12.52823048745042</v>
      </c>
      <c r="I28" s="56">
        <v>13.676293966437949</v>
      </c>
      <c r="J28" s="308">
        <v>20.252568890223223</v>
      </c>
      <c r="K28" s="308">
        <v>15.966925929285852</v>
      </c>
    </row>
    <row r="29" spans="1:11" s="23" customFormat="1" ht="13.95" customHeight="1">
      <c r="A29" s="55" t="s">
        <v>3</v>
      </c>
      <c r="B29" s="308">
        <v>12.995828693220929</v>
      </c>
      <c r="C29" s="56">
        <v>17.186357246990596</v>
      </c>
      <c r="D29" s="56">
        <v>12.42052637263448</v>
      </c>
      <c r="E29" s="56">
        <v>18.274185272259754</v>
      </c>
      <c r="F29" s="308">
        <v>12.924236011159737</v>
      </c>
      <c r="G29" s="56">
        <v>14.488903409165587</v>
      </c>
      <c r="H29" s="56">
        <v>38.773388591213006</v>
      </c>
      <c r="I29" s="56">
        <v>12.60737273803346</v>
      </c>
      <c r="J29" s="308">
        <v>13.797208462126198</v>
      </c>
      <c r="K29" s="308">
        <v>15.562842228470117</v>
      </c>
    </row>
    <row r="30" spans="1:11" s="23" customFormat="1" ht="13.95" customHeight="1" thickBot="1">
      <c r="A30" s="353" t="s">
        <v>11</v>
      </c>
      <c r="B30" s="354">
        <v>0.48065151460127115</v>
      </c>
      <c r="C30" s="355">
        <v>0.50774250193177051</v>
      </c>
      <c r="D30" s="355">
        <v>0.24610723682282568</v>
      </c>
      <c r="E30" s="355">
        <v>0.28173707754665622</v>
      </c>
      <c r="F30" s="354">
        <v>0.36620542584063354</v>
      </c>
      <c r="G30" s="355">
        <v>0.96340248722187394</v>
      </c>
      <c r="H30" s="355">
        <v>0</v>
      </c>
      <c r="I30" s="355">
        <v>0</v>
      </c>
      <c r="J30" s="354">
        <v>0.44427833073977241</v>
      </c>
      <c r="K30" s="354">
        <v>0.54629475690142992</v>
      </c>
    </row>
    <row r="31" spans="1:11" s="23" customFormat="1" ht="13.95" customHeight="1">
      <c r="A31" s="46" t="s">
        <v>45</v>
      </c>
      <c r="B31" s="46"/>
      <c r="C31" s="28"/>
      <c r="D31" s="28"/>
      <c r="E31" s="46"/>
      <c r="F31" s="28"/>
      <c r="G31" s="28"/>
      <c r="H31" s="28"/>
      <c r="I31" s="28"/>
      <c r="J31" s="28"/>
      <c r="K31" s="28"/>
    </row>
    <row r="32" spans="1:11" s="23" customFormat="1" ht="13.95" customHeight="1">
      <c r="A32" s="46" t="s">
        <v>29</v>
      </c>
      <c r="B32" s="46"/>
      <c r="C32" s="38"/>
      <c r="D32" s="38"/>
      <c r="E32" s="46"/>
      <c r="F32" s="38"/>
      <c r="G32" s="38"/>
      <c r="H32" s="38"/>
      <c r="I32" s="38"/>
      <c r="J32" s="38"/>
      <c r="K32" s="38"/>
    </row>
    <row r="33" spans="1:11" s="23" customFormat="1" ht="13.95" customHeight="1">
      <c r="A33" s="46" t="s">
        <v>30</v>
      </c>
      <c r="B33" s="46"/>
      <c r="C33" s="38"/>
      <c r="D33" s="38"/>
      <c r="E33" s="46"/>
      <c r="F33" s="38"/>
      <c r="G33" s="38"/>
      <c r="H33" s="38"/>
      <c r="I33" s="38"/>
      <c r="J33" s="38"/>
      <c r="K33" s="38"/>
    </row>
    <row r="34" spans="1:11" s="23" customFormat="1" ht="13.95" customHeight="1">
      <c r="A34" s="39"/>
      <c r="B34" s="39"/>
      <c r="C34" s="38"/>
      <c r="D34" s="38"/>
      <c r="E34" s="39"/>
      <c r="F34" s="38"/>
      <c r="G34" s="38"/>
      <c r="H34" s="38"/>
      <c r="I34" s="38"/>
      <c r="J34" s="38"/>
      <c r="K34" s="38"/>
    </row>
    <row r="35" spans="1:11" ht="13.95" customHeight="1">
      <c r="A35" s="302" t="s">
        <v>232</v>
      </c>
      <c r="B35" s="47"/>
      <c r="E35" s="47"/>
    </row>
    <row r="36" spans="1:11" s="23" customFormat="1" ht="13.95" customHeight="1">
      <c r="A36" s="351" t="s">
        <v>49</v>
      </c>
      <c r="B36" s="303" t="s">
        <v>229</v>
      </c>
      <c r="C36" s="303" t="s">
        <v>228</v>
      </c>
      <c r="D36" s="303" t="s">
        <v>226</v>
      </c>
      <c r="E36" s="303" t="s">
        <v>224</v>
      </c>
      <c r="F36" s="303" t="s">
        <v>223</v>
      </c>
      <c r="G36" s="303" t="s">
        <v>222</v>
      </c>
      <c r="H36" s="303" t="s">
        <v>221</v>
      </c>
      <c r="I36" s="303" t="s">
        <v>219</v>
      </c>
      <c r="J36" s="303" t="s">
        <v>227</v>
      </c>
      <c r="K36" s="303" t="s">
        <v>220</v>
      </c>
    </row>
    <row r="37" spans="1:11" s="23" customFormat="1" ht="13.95" customHeight="1">
      <c r="A37" s="55" t="s">
        <v>184</v>
      </c>
      <c r="B37" s="307">
        <v>0.32839153986373248</v>
      </c>
      <c r="C37" s="56">
        <v>0.29541620341393593</v>
      </c>
      <c r="D37" s="56">
        <v>0.55310146225888401</v>
      </c>
      <c r="E37" s="56">
        <v>3.8743813975291738E-2</v>
      </c>
      <c r="F37" s="308">
        <v>0</v>
      </c>
      <c r="G37" s="56">
        <v>0.25985379406397052</v>
      </c>
      <c r="H37" s="56">
        <v>0.31377908994869874</v>
      </c>
      <c r="I37" s="56">
        <v>0</v>
      </c>
      <c r="J37" s="307">
        <v>0.37587736995604359</v>
      </c>
      <c r="K37" s="308">
        <v>0.1887755190713897</v>
      </c>
    </row>
    <row r="38" spans="1:11" s="23" customFormat="1" ht="13.95" customHeight="1">
      <c r="A38" s="55" t="s">
        <v>10</v>
      </c>
      <c r="B38" s="307">
        <v>0.29150589558192086</v>
      </c>
      <c r="C38" s="56">
        <v>1.7694543442202115E-2</v>
      </c>
      <c r="D38" s="56">
        <v>0</v>
      </c>
      <c r="E38" s="56">
        <v>0.37410405723813145</v>
      </c>
      <c r="F38" s="308">
        <v>0.27602270426585107</v>
      </c>
      <c r="G38" s="56">
        <v>0.29329660496503057</v>
      </c>
      <c r="H38" s="56">
        <v>0</v>
      </c>
      <c r="I38" s="56">
        <v>0.22033662200213983</v>
      </c>
      <c r="J38" s="307">
        <v>0.10912530779784214</v>
      </c>
      <c r="K38" s="308">
        <v>0.19356420216288073</v>
      </c>
    </row>
    <row r="39" spans="1:11" s="23" customFormat="1" ht="13.95" customHeight="1">
      <c r="A39" s="55" t="s">
        <v>6</v>
      </c>
      <c r="B39" s="307">
        <v>6.4897036334383538</v>
      </c>
      <c r="C39" s="56">
        <v>2.4837902405073451</v>
      </c>
      <c r="D39" s="56">
        <v>4.5270531138952625</v>
      </c>
      <c r="E39" s="56">
        <v>6.4807794785144504</v>
      </c>
      <c r="F39" s="308">
        <v>5.4670617449574879</v>
      </c>
      <c r="G39" s="56">
        <v>3.7046525651176889</v>
      </c>
      <c r="H39" s="56">
        <v>5.7119539418438166</v>
      </c>
      <c r="I39" s="56">
        <v>2.5238764766276733</v>
      </c>
      <c r="J39" s="307">
        <v>4.4368121373952869</v>
      </c>
      <c r="K39" s="308">
        <v>4.9461434839123335</v>
      </c>
    </row>
    <row r="40" spans="1:11" s="23" customFormat="1" ht="13.95" customHeight="1">
      <c r="A40" s="55" t="s">
        <v>9</v>
      </c>
      <c r="B40" s="307">
        <v>3.1918920947029297</v>
      </c>
      <c r="C40" s="56">
        <v>3.0555377137664421</v>
      </c>
      <c r="D40" s="56">
        <v>4.9144900133601066</v>
      </c>
      <c r="E40" s="56">
        <v>1.9525528897114595</v>
      </c>
      <c r="F40" s="308">
        <v>2.368599189701333</v>
      </c>
      <c r="G40" s="56">
        <v>1.964901654717313</v>
      </c>
      <c r="H40" s="56">
        <v>0.98152793019550366</v>
      </c>
      <c r="I40" s="56">
        <v>1.6297520572987219</v>
      </c>
      <c r="J40" s="307">
        <v>3.6003309608158993</v>
      </c>
      <c r="K40" s="308">
        <v>1.7874380643117558</v>
      </c>
    </row>
    <row r="41" spans="1:11" s="23" customFormat="1" ht="13.95" customHeight="1">
      <c r="A41" s="55" t="s">
        <v>5</v>
      </c>
      <c r="B41" s="307">
        <v>29.816351046982874</v>
      </c>
      <c r="C41" s="56">
        <v>25.738757204998848</v>
      </c>
      <c r="D41" s="56">
        <v>30.801000268117885</v>
      </c>
      <c r="E41" s="56">
        <v>29.142381755259887</v>
      </c>
      <c r="F41" s="308">
        <v>33.739516439457283</v>
      </c>
      <c r="G41" s="56">
        <v>29.810482605633261</v>
      </c>
      <c r="H41" s="56">
        <v>31.627568366610266</v>
      </c>
      <c r="I41" s="56">
        <v>30.094904267548035</v>
      </c>
      <c r="J41" s="307">
        <v>28.523940151934241</v>
      </c>
      <c r="K41" s="308">
        <v>31.727628905409944</v>
      </c>
    </row>
    <row r="42" spans="1:11" s="23" customFormat="1" ht="13.95" customHeight="1">
      <c r="A42" s="55" t="s">
        <v>2</v>
      </c>
      <c r="B42" s="307">
        <v>25.578341562689438</v>
      </c>
      <c r="C42" s="56">
        <v>35.874765455194321</v>
      </c>
      <c r="D42" s="56">
        <v>27.056835664605295</v>
      </c>
      <c r="E42" s="56">
        <v>23.008185927168331</v>
      </c>
      <c r="F42" s="308">
        <v>30.606757104107917</v>
      </c>
      <c r="G42" s="56">
        <v>36.180751245924732</v>
      </c>
      <c r="H42" s="56">
        <v>34.951284599351197</v>
      </c>
      <c r="I42" s="56">
        <v>37.879358051060642</v>
      </c>
      <c r="J42" s="307">
        <v>29.901661206711978</v>
      </c>
      <c r="K42" s="308">
        <v>33.892461835627415</v>
      </c>
    </row>
    <row r="43" spans="1:11" s="23" customFormat="1" ht="13.95" customHeight="1">
      <c r="A43" s="55" t="s">
        <v>8</v>
      </c>
      <c r="B43" s="307">
        <v>3.400650536318476</v>
      </c>
      <c r="C43" s="56">
        <v>4.8725617898007227</v>
      </c>
      <c r="D43" s="56">
        <v>1.9386494434491908</v>
      </c>
      <c r="E43" s="56">
        <v>3.0144321115033965</v>
      </c>
      <c r="F43" s="308">
        <v>1.2040834007873706</v>
      </c>
      <c r="G43" s="56">
        <v>2.0549412061985453</v>
      </c>
      <c r="H43" s="56">
        <v>2.5898171747260794</v>
      </c>
      <c r="I43" s="56">
        <v>3.54598189223077</v>
      </c>
      <c r="J43" s="307">
        <v>3.5713886771826173</v>
      </c>
      <c r="K43" s="308">
        <v>1.9368685342020731</v>
      </c>
    </row>
    <row r="44" spans="1:11" s="23" customFormat="1" ht="13.95" customHeight="1">
      <c r="A44" s="55" t="s">
        <v>7</v>
      </c>
      <c r="B44" s="307">
        <v>2.3437915143443488</v>
      </c>
      <c r="C44" s="56">
        <v>2.6768362269857575</v>
      </c>
      <c r="D44" s="56">
        <v>2.5870153316864024</v>
      </c>
      <c r="E44" s="56">
        <v>0.82835859371885245</v>
      </c>
      <c r="F44" s="308">
        <v>1.6428985847479594</v>
      </c>
      <c r="G44" s="56">
        <v>1.6872293047486286</v>
      </c>
      <c r="H44" s="56">
        <v>2.0256906768689165</v>
      </c>
      <c r="I44" s="56">
        <v>2.0392727210922184</v>
      </c>
      <c r="J44" s="307">
        <v>2.5358637533554473</v>
      </c>
      <c r="K44" s="308">
        <v>1.780473227588536</v>
      </c>
    </row>
    <row r="45" spans="1:11" s="23" customFormat="1" ht="13.95" customHeight="1">
      <c r="A45" s="55" t="s">
        <v>4</v>
      </c>
      <c r="B45" s="307">
        <v>14.094467224557322</v>
      </c>
      <c r="C45" s="56">
        <v>12.125434854833221</v>
      </c>
      <c r="D45" s="56">
        <v>12.786735467651297</v>
      </c>
      <c r="E45" s="56">
        <v>12.22203161619723</v>
      </c>
      <c r="F45" s="308">
        <v>7.2920594342193601</v>
      </c>
      <c r="G45" s="56">
        <v>5.1610447896380061</v>
      </c>
      <c r="H45" s="56">
        <v>6.3260230473053349</v>
      </c>
      <c r="I45" s="56">
        <v>6.6110484935461162</v>
      </c>
      <c r="J45" s="307">
        <v>12.99371372318231</v>
      </c>
      <c r="K45" s="308">
        <v>6.2582816005703963</v>
      </c>
    </row>
    <row r="46" spans="1:11" s="23" customFormat="1" ht="13.95" customHeight="1">
      <c r="A46" s="55" t="s">
        <v>3</v>
      </c>
      <c r="B46" s="307">
        <v>14.224056166321208</v>
      </c>
      <c r="C46" s="56">
        <v>12.806306383076768</v>
      </c>
      <c r="D46" s="56">
        <v>14.382344786599944</v>
      </c>
      <c r="E46" s="56">
        <v>22.718600969599752</v>
      </c>
      <c r="F46" s="308">
        <v>17.185874888857857</v>
      </c>
      <c r="G46" s="56">
        <v>18.547276146317522</v>
      </c>
      <c r="H46" s="56">
        <v>15.460046376275569</v>
      </c>
      <c r="I46" s="56">
        <v>15.441866877894176</v>
      </c>
      <c r="J46" s="307">
        <v>13.725492379218807</v>
      </c>
      <c r="K46" s="308">
        <v>17.096508066244613</v>
      </c>
    </row>
    <row r="47" spans="1:11" s="23" customFormat="1" ht="13.95" customHeight="1" thickBot="1">
      <c r="A47" s="97" t="s">
        <v>11</v>
      </c>
      <c r="B47" s="356">
        <v>0.24084878519939393</v>
      </c>
      <c r="C47" s="58">
        <v>5.289938398043896E-2</v>
      </c>
      <c r="D47" s="58">
        <v>0.4527744483757436</v>
      </c>
      <c r="E47" s="58">
        <v>0.21982878711323139</v>
      </c>
      <c r="F47" s="352">
        <v>0.2171265088975815</v>
      </c>
      <c r="G47" s="58">
        <v>0.33557008267530741</v>
      </c>
      <c r="H47" s="58">
        <v>0</v>
      </c>
      <c r="I47" s="58">
        <v>1.3602540699483186E-2</v>
      </c>
      <c r="J47" s="356">
        <v>0.22579433244951658</v>
      </c>
      <c r="K47" s="352">
        <v>0.18791752113051705</v>
      </c>
    </row>
    <row r="48" spans="1:11" s="23" customFormat="1" ht="13.95" customHeight="1" thickTop="1">
      <c r="A48" s="46" t="s">
        <v>29</v>
      </c>
      <c r="B48" s="46"/>
      <c r="C48" s="38"/>
      <c r="D48" s="38"/>
      <c r="E48" s="46"/>
      <c r="F48" s="38"/>
      <c r="G48" s="38"/>
      <c r="H48" s="38"/>
      <c r="I48" s="38"/>
      <c r="J48" s="38"/>
      <c r="K48" s="38"/>
    </row>
    <row r="49" spans="1:11" s="23" customFormat="1" ht="13.95" customHeight="1">
      <c r="A49" s="46" t="s">
        <v>30</v>
      </c>
      <c r="B49" s="46"/>
      <c r="C49" s="38"/>
      <c r="D49" s="38"/>
      <c r="E49" s="46"/>
      <c r="F49" s="38"/>
      <c r="G49" s="38"/>
      <c r="H49" s="38"/>
      <c r="I49" s="38"/>
      <c r="J49" s="38"/>
      <c r="K49" s="38"/>
    </row>
    <row r="50" spans="1:11" ht="13.95" customHeight="1">
      <c r="A50" s="46" t="s">
        <v>253</v>
      </c>
    </row>
    <row r="1048271" s="14" customFormat="1" ht="15" customHeight="1"/>
  </sheetData>
  <hyperlinks>
    <hyperlink ref="K1" location="'2. ToC'!B10" display="Back to Table of Contents" xr:uid="{00000000-0004-0000-0700-000000000000}"/>
  </hyperlinks>
  <pageMargins left="0.35433070866141736" right="0.35433070866141736" top="0.35433070866141736" bottom="0.35433070866141736" header="0.15748031496062992" footer="0.15748031496062992"/>
  <pageSetup scale="70" firstPageNumber="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wsInsurance_Volumes3"/>
  <dimension ref="A1:K53"/>
  <sheetViews>
    <sheetView showGridLines="0" view="pageBreakPreview" topLeftCell="A26" zoomScale="120" zoomScaleNormal="26" zoomScaleSheetLayoutView="120" zoomScalePageLayoutView="70" workbookViewId="0">
      <selection activeCell="A20" sqref="A20:A21"/>
    </sheetView>
  </sheetViews>
  <sheetFormatPr defaultColWidth="9.21875" defaultRowHeight="15" customHeight="1"/>
  <cols>
    <col min="1" max="1" width="21.33203125" style="14" customWidth="1"/>
    <col min="2" max="9" width="15.6640625" style="14" customWidth="1"/>
    <col min="10" max="10" width="12" style="14" customWidth="1"/>
    <col min="11" max="11" width="9.77734375" style="235" customWidth="1"/>
    <col min="12" max="16384" width="9.21875" style="14"/>
  </cols>
  <sheetData>
    <row r="1" spans="1:11" ht="13.95" customHeight="1">
      <c r="A1" s="301" t="s">
        <v>116</v>
      </c>
      <c r="B1" s="43"/>
      <c r="D1" s="206"/>
      <c r="E1" s="206"/>
      <c r="F1" s="206"/>
      <c r="H1" s="206"/>
      <c r="I1" s="349" t="s">
        <v>111</v>
      </c>
    </row>
    <row r="2" spans="1:11" ht="13.95" customHeight="1">
      <c r="A2" s="321" t="s">
        <v>153</v>
      </c>
      <c r="B2" s="43"/>
      <c r="C2" s="108"/>
      <c r="D2" s="108"/>
      <c r="E2" s="108"/>
      <c r="F2" s="108"/>
      <c r="G2" s="108"/>
      <c r="H2" s="108"/>
      <c r="I2" s="108"/>
    </row>
    <row r="3" spans="1:11" s="23" customFormat="1" ht="13.95" customHeight="1">
      <c r="A3" s="570" t="s">
        <v>107</v>
      </c>
      <c r="B3" s="569" t="s">
        <v>1</v>
      </c>
      <c r="C3" s="569"/>
      <c r="D3" s="569"/>
      <c r="E3" s="569"/>
      <c r="F3" s="569"/>
      <c r="G3" s="569"/>
      <c r="H3" s="569"/>
      <c r="I3" s="569"/>
      <c r="K3" s="235"/>
    </row>
    <row r="4" spans="1:11" s="23" customFormat="1" ht="13.95" customHeight="1">
      <c r="A4" s="570"/>
      <c r="B4" s="357" t="s">
        <v>229</v>
      </c>
      <c r="C4" s="357" t="s">
        <v>228</v>
      </c>
      <c r="D4" s="357" t="s">
        <v>226</v>
      </c>
      <c r="E4" s="357" t="s">
        <v>224</v>
      </c>
      <c r="F4" s="357" t="s">
        <v>223</v>
      </c>
      <c r="G4" s="357" t="s">
        <v>222</v>
      </c>
      <c r="H4" s="357" t="s">
        <v>221</v>
      </c>
      <c r="I4" s="357" t="s">
        <v>219</v>
      </c>
      <c r="K4" s="235"/>
    </row>
    <row r="5" spans="1:11" s="23" customFormat="1" ht="13.95" customHeight="1">
      <c r="A5" s="52" t="s">
        <v>184</v>
      </c>
      <c r="B5" s="361">
        <v>1.6727949448765722</v>
      </c>
      <c r="C5" s="246">
        <v>1.6665688126196165</v>
      </c>
      <c r="D5" s="163">
        <v>1.6764009499999999</v>
      </c>
      <c r="E5" s="163">
        <v>1.7692053432172665</v>
      </c>
      <c r="F5" s="363">
        <v>1.7451720385642739</v>
      </c>
      <c r="G5" s="163">
        <v>1.7628224054057975</v>
      </c>
      <c r="H5" s="163">
        <v>1.6813292606288641</v>
      </c>
      <c r="I5" s="163">
        <v>1.7133245596853957</v>
      </c>
      <c r="K5" s="234"/>
    </row>
    <row r="6" spans="1:11" s="23" customFormat="1" ht="13.95" customHeight="1">
      <c r="A6" s="52" t="s">
        <v>10</v>
      </c>
      <c r="B6" s="361">
        <v>0.35512519157899813</v>
      </c>
      <c r="C6" s="246">
        <v>0.35168212238820112</v>
      </c>
      <c r="D6" s="163">
        <v>0.34874431099999997</v>
      </c>
      <c r="E6" s="178">
        <v>0.34729875935655158</v>
      </c>
      <c r="F6" s="363">
        <v>0.36261142230508353</v>
      </c>
      <c r="G6" s="163">
        <v>0.35995425884052146</v>
      </c>
      <c r="H6" s="163">
        <v>0.34619456385558633</v>
      </c>
      <c r="I6" s="163">
        <v>0.33181119294078554</v>
      </c>
      <c r="K6" s="234"/>
    </row>
    <row r="7" spans="1:11" s="23" customFormat="1" ht="13.95" customHeight="1">
      <c r="A7" s="52" t="s">
        <v>6</v>
      </c>
      <c r="B7" s="361">
        <v>2.4280124487697434</v>
      </c>
      <c r="C7" s="246">
        <v>2.4502013622355538</v>
      </c>
      <c r="D7" s="163">
        <v>2.4904015739999998</v>
      </c>
      <c r="E7" s="178">
        <v>2.4973972209940496</v>
      </c>
      <c r="F7" s="363">
        <v>2.4769386272399596</v>
      </c>
      <c r="G7" s="163">
        <v>2.5116132845356143</v>
      </c>
      <c r="H7" s="163">
        <v>2.5686204457347412</v>
      </c>
      <c r="I7" s="163">
        <v>2.5830028880796361</v>
      </c>
      <c r="K7" s="234"/>
    </row>
    <row r="8" spans="1:11" s="23" customFormat="1" ht="13.95" customHeight="1">
      <c r="A8" s="52" t="s">
        <v>9</v>
      </c>
      <c r="B8" s="361">
        <v>2.216750194509173</v>
      </c>
      <c r="C8" s="246">
        <v>2.2154404682663964</v>
      </c>
      <c r="D8" s="163">
        <v>2.22253517</v>
      </c>
      <c r="E8" s="178">
        <v>2.2230428267448801</v>
      </c>
      <c r="F8" s="363">
        <v>2.221175568411176</v>
      </c>
      <c r="G8" s="163">
        <v>2.2278618745377945</v>
      </c>
      <c r="H8" s="163">
        <v>2.2716290020883427</v>
      </c>
      <c r="I8" s="163">
        <v>2.2696173052471078</v>
      </c>
      <c r="K8" s="234"/>
    </row>
    <row r="9" spans="1:11" s="23" customFormat="1" ht="13.95" customHeight="1">
      <c r="A9" s="52" t="s">
        <v>5</v>
      </c>
      <c r="B9" s="361">
        <v>25.973522241726311</v>
      </c>
      <c r="C9" s="246">
        <v>26.119885784284197</v>
      </c>
      <c r="D9" s="163">
        <v>26.114676790000001</v>
      </c>
      <c r="E9" s="178">
        <v>25.930661717373411</v>
      </c>
      <c r="F9" s="363">
        <v>25.804597210877951</v>
      </c>
      <c r="G9" s="163">
        <v>25.757087304868882</v>
      </c>
      <c r="H9" s="163">
        <v>25.231166781316794</v>
      </c>
      <c r="I9" s="163">
        <v>25.046108957248681</v>
      </c>
      <c r="K9" s="234"/>
    </row>
    <row r="10" spans="1:11" s="23" customFormat="1" ht="13.95" customHeight="1">
      <c r="A10" s="52" t="s">
        <v>2</v>
      </c>
      <c r="B10" s="361">
        <v>24.113301583499052</v>
      </c>
      <c r="C10" s="246">
        <v>24.029449978222857</v>
      </c>
      <c r="D10" s="163">
        <v>23.990633840000001</v>
      </c>
      <c r="E10" s="178">
        <v>24.233183280247182</v>
      </c>
      <c r="F10" s="363">
        <v>24.269658206773983</v>
      </c>
      <c r="G10" s="163">
        <v>24.295109197643814</v>
      </c>
      <c r="H10" s="163">
        <v>24.659922918894718</v>
      </c>
      <c r="I10" s="163">
        <v>25.033185240467226</v>
      </c>
      <c r="K10" s="234"/>
    </row>
    <row r="11" spans="1:11" s="23" customFormat="1" ht="13.95" customHeight="1">
      <c r="A11" s="52" t="s">
        <v>8</v>
      </c>
      <c r="B11" s="361">
        <v>4.7939811778926771</v>
      </c>
      <c r="C11" s="246">
        <v>4.6997361183669577</v>
      </c>
      <c r="D11" s="163">
        <v>4.6724366100000001</v>
      </c>
      <c r="E11" s="178">
        <v>4.3886330594896998</v>
      </c>
      <c r="F11" s="363">
        <v>4.3052895744339859</v>
      </c>
      <c r="G11" s="163">
        <v>4.2033914950514468</v>
      </c>
      <c r="H11" s="163">
        <v>4.2056344656659421</v>
      </c>
      <c r="I11" s="163">
        <v>4.1602200393824216</v>
      </c>
      <c r="K11" s="234"/>
    </row>
    <row r="12" spans="1:11" s="23" customFormat="1" ht="13.95" customHeight="1">
      <c r="A12" s="52" t="s">
        <v>7</v>
      </c>
      <c r="B12" s="361">
        <v>4.0909860319417701</v>
      </c>
      <c r="C12" s="246">
        <v>4.0957028135413003</v>
      </c>
      <c r="D12" s="163">
        <v>4.0902310369999997</v>
      </c>
      <c r="E12" s="178">
        <v>4.1302239842757551</v>
      </c>
      <c r="F12" s="363">
        <v>4.1843192432715375</v>
      </c>
      <c r="G12" s="163">
        <v>4.1805200249200736</v>
      </c>
      <c r="H12" s="163">
        <v>4.1041027570140436</v>
      </c>
      <c r="I12" s="163">
        <v>4.0659866226806951</v>
      </c>
      <c r="K12" s="234"/>
    </row>
    <row r="13" spans="1:11" s="23" customFormat="1" ht="13.95" customHeight="1">
      <c r="A13" s="52" t="s">
        <v>4</v>
      </c>
      <c r="B13" s="361">
        <v>23.910164782868357</v>
      </c>
      <c r="C13" s="246">
        <v>24.010812423308387</v>
      </c>
      <c r="D13" s="163">
        <v>24.06114058</v>
      </c>
      <c r="E13" s="178">
        <v>24.08923921328125</v>
      </c>
      <c r="F13" s="363">
        <v>24.247340254077628</v>
      </c>
      <c r="G13" s="163">
        <v>24.299168188641339</v>
      </c>
      <c r="H13" s="163">
        <v>24.491388381045347</v>
      </c>
      <c r="I13" s="163">
        <v>24.232377090151399</v>
      </c>
      <c r="K13" s="234"/>
    </row>
    <row r="14" spans="1:11" s="23" customFormat="1" ht="13.95" customHeight="1">
      <c r="A14" s="52" t="s">
        <v>3</v>
      </c>
      <c r="B14" s="361">
        <v>9.8090667145782824</v>
      </c>
      <c r="C14" s="246">
        <v>9.7266562798829295</v>
      </c>
      <c r="D14" s="163">
        <v>9.6999652550000004</v>
      </c>
      <c r="E14" s="178">
        <v>9.7531327025259174</v>
      </c>
      <c r="F14" s="363">
        <v>9.702262054651591</v>
      </c>
      <c r="G14" s="163">
        <v>9.7322368627048945</v>
      </c>
      <c r="H14" s="163">
        <v>9.8256959984181247</v>
      </c>
      <c r="I14" s="163">
        <v>9.9500534415208808</v>
      </c>
      <c r="K14" s="234"/>
    </row>
    <row r="15" spans="1:11" s="23" customFormat="1" ht="13.95" customHeight="1" thickBot="1">
      <c r="A15" s="313" t="s">
        <v>11</v>
      </c>
      <c r="B15" s="362">
        <v>0.63629468776452403</v>
      </c>
      <c r="C15" s="358">
        <v>0.63386383688552783</v>
      </c>
      <c r="D15" s="359">
        <v>0.63283388299999999</v>
      </c>
      <c r="E15" s="360">
        <v>0.63798189264416372</v>
      </c>
      <c r="F15" s="364">
        <v>0.68063579934086993</v>
      </c>
      <c r="G15" s="359">
        <v>0.67023510317057577</v>
      </c>
      <c r="H15" s="359">
        <v>0.61431542528429872</v>
      </c>
      <c r="I15" s="359">
        <v>0.61431266244985205</v>
      </c>
      <c r="K15" s="234"/>
    </row>
    <row r="16" spans="1:11" s="23" customFormat="1" ht="13.95" customHeight="1">
      <c r="A16" s="46" t="s">
        <v>31</v>
      </c>
      <c r="B16" s="46"/>
      <c r="C16" s="46"/>
      <c r="D16" s="46"/>
      <c r="E16" s="46"/>
      <c r="F16" s="46"/>
      <c r="G16" s="46"/>
      <c r="H16" s="46"/>
      <c r="I16" s="46"/>
      <c r="K16" s="234"/>
    </row>
    <row r="17" spans="1:11" s="23" customFormat="1" ht="13.95" customHeight="1">
      <c r="A17" s="46" t="s">
        <v>30</v>
      </c>
      <c r="B17" s="46"/>
      <c r="C17" s="46"/>
      <c r="D17" s="46"/>
      <c r="E17" s="46"/>
      <c r="F17" s="46"/>
      <c r="G17" s="46"/>
      <c r="H17" s="46"/>
      <c r="I17" s="46"/>
      <c r="K17" s="234"/>
    </row>
    <row r="18" spans="1:11" s="23" customFormat="1" ht="13.95" customHeight="1">
      <c r="A18" s="60"/>
      <c r="B18" s="60"/>
      <c r="C18" s="60"/>
      <c r="D18" s="60"/>
      <c r="E18" s="60"/>
      <c r="F18" s="60"/>
      <c r="G18" s="60"/>
      <c r="H18" s="60"/>
      <c r="I18" s="60"/>
      <c r="K18" s="234"/>
    </row>
    <row r="19" spans="1:11" ht="13.95" customHeight="1">
      <c r="A19" s="321" t="s">
        <v>153</v>
      </c>
      <c r="B19" s="108"/>
      <c r="C19" s="108"/>
      <c r="D19" s="108"/>
      <c r="E19" s="108"/>
      <c r="F19" s="108"/>
      <c r="G19" s="108"/>
      <c r="H19" s="108"/>
      <c r="I19" s="108"/>
      <c r="J19" s="23"/>
      <c r="K19" s="234"/>
    </row>
    <row r="20" spans="1:11" s="99" customFormat="1" ht="13.95" customHeight="1">
      <c r="A20" s="570" t="s">
        <v>48</v>
      </c>
      <c r="B20" s="569" t="s">
        <v>1</v>
      </c>
      <c r="C20" s="569"/>
      <c r="D20" s="569"/>
      <c r="E20" s="569"/>
      <c r="F20" s="569"/>
      <c r="G20" s="569"/>
      <c r="H20" s="569"/>
      <c r="I20" s="569"/>
      <c r="J20" s="23"/>
      <c r="K20" s="234"/>
    </row>
    <row r="21" spans="1:11" s="23" customFormat="1" ht="13.95" customHeight="1">
      <c r="A21" s="570"/>
      <c r="B21" s="357" t="s">
        <v>229</v>
      </c>
      <c r="C21" s="357" t="s">
        <v>228</v>
      </c>
      <c r="D21" s="357" t="s">
        <v>226</v>
      </c>
      <c r="E21" s="357" t="s">
        <v>224</v>
      </c>
      <c r="F21" s="357" t="s">
        <v>223</v>
      </c>
      <c r="G21" s="357" t="s">
        <v>222</v>
      </c>
      <c r="H21" s="357" t="s">
        <v>221</v>
      </c>
      <c r="I21" s="357" t="s">
        <v>219</v>
      </c>
      <c r="K21" s="234"/>
    </row>
    <row r="22" spans="1:11" s="23" customFormat="1" ht="13.95" customHeight="1">
      <c r="A22" s="55" t="s">
        <v>184</v>
      </c>
      <c r="B22" s="331">
        <v>1.1122089946957741</v>
      </c>
      <c r="C22" s="245">
        <v>1.0933301442816072</v>
      </c>
      <c r="D22" s="163">
        <v>1.090620954</v>
      </c>
      <c r="E22" s="163">
        <v>1.0935412021040194</v>
      </c>
      <c r="F22" s="363">
        <v>1.0698137596984116</v>
      </c>
      <c r="G22" s="73">
        <v>1.0763703985071189</v>
      </c>
      <c r="H22" s="163">
        <v>1.0581482373440574</v>
      </c>
      <c r="I22" s="73">
        <v>1.0542991552635881</v>
      </c>
      <c r="K22" s="234"/>
    </row>
    <row r="23" spans="1:11" s="23" customFormat="1" ht="13.95" customHeight="1">
      <c r="A23" s="55" t="s">
        <v>10</v>
      </c>
      <c r="B23" s="331">
        <v>0.22791653502679848</v>
      </c>
      <c r="C23" s="245">
        <v>0.21950909203797853</v>
      </c>
      <c r="D23" s="163">
        <v>0.21833933</v>
      </c>
      <c r="E23" s="62">
        <v>0.21799513580529487</v>
      </c>
      <c r="F23" s="363">
        <v>0.20924951401473804</v>
      </c>
      <c r="G23" s="73">
        <v>0.20738568557566803</v>
      </c>
      <c r="H23" s="163">
        <v>0.19739527300485188</v>
      </c>
      <c r="I23" s="73">
        <v>0.19544913403606404</v>
      </c>
      <c r="K23" s="234"/>
    </row>
    <row r="24" spans="1:11" s="23" customFormat="1" ht="13.95" customHeight="1">
      <c r="A24" s="55" t="s">
        <v>6</v>
      </c>
      <c r="B24" s="331">
        <v>1.8917821105210835</v>
      </c>
      <c r="C24" s="245">
        <v>1.8121844347205964</v>
      </c>
      <c r="D24" s="163">
        <v>1.7873588010000001</v>
      </c>
      <c r="E24" s="62">
        <v>1.788907678958972</v>
      </c>
      <c r="F24" s="363">
        <v>1.7185661539592907</v>
      </c>
      <c r="G24" s="73">
        <v>1.6432989595418728</v>
      </c>
      <c r="H24" s="163">
        <v>1.5978056011834312</v>
      </c>
      <c r="I24" s="73">
        <v>1.5982195513999673</v>
      </c>
      <c r="K24" s="234"/>
    </row>
    <row r="25" spans="1:11" s="23" customFormat="1" ht="13.95" customHeight="1">
      <c r="A25" s="55" t="s">
        <v>9</v>
      </c>
      <c r="B25" s="331">
        <v>0.98909393809387935</v>
      </c>
      <c r="C25" s="245">
        <v>0.96320162662902975</v>
      </c>
      <c r="D25" s="163">
        <v>0.956402957</v>
      </c>
      <c r="E25" s="62">
        <v>0.94327614650167191</v>
      </c>
      <c r="F25" s="363">
        <v>0.89606608990872672</v>
      </c>
      <c r="G25" s="73">
        <v>0.88153956166291458</v>
      </c>
      <c r="H25" s="163">
        <v>0.84568879703284372</v>
      </c>
      <c r="I25" s="73">
        <v>0.8423716029103625</v>
      </c>
      <c r="K25" s="234"/>
    </row>
    <row r="26" spans="1:11" s="23" customFormat="1" ht="13.95" customHeight="1">
      <c r="A26" s="55" t="s">
        <v>5</v>
      </c>
      <c r="B26" s="331">
        <v>12.671096282437119</v>
      </c>
      <c r="C26" s="245">
        <v>12.678381405972511</v>
      </c>
      <c r="D26" s="163">
        <v>12.62099763</v>
      </c>
      <c r="E26" s="62">
        <v>12.608054499153384</v>
      </c>
      <c r="F26" s="363">
        <v>12.155519065457643</v>
      </c>
      <c r="G26" s="73">
        <v>11.966019199387629</v>
      </c>
      <c r="H26" s="163">
        <v>11.613615944576434</v>
      </c>
      <c r="I26" s="73">
        <v>11.603196082369891</v>
      </c>
      <c r="K26" s="234"/>
    </row>
    <row r="27" spans="1:11" s="23" customFormat="1" ht="13.95" customHeight="1">
      <c r="A27" s="55" t="s">
        <v>2</v>
      </c>
      <c r="B27" s="331">
        <v>45.453324365517119</v>
      </c>
      <c r="C27" s="245">
        <v>45.698067409527205</v>
      </c>
      <c r="D27" s="163">
        <v>45.908973830000001</v>
      </c>
      <c r="E27" s="62">
        <v>46.043073458066004</v>
      </c>
      <c r="F27" s="363">
        <v>46.914226947444057</v>
      </c>
      <c r="G27" s="73">
        <v>47.068137335973709</v>
      </c>
      <c r="H27" s="163">
        <v>47.504127475402477</v>
      </c>
      <c r="I27" s="73">
        <v>47.665013855364833</v>
      </c>
      <c r="K27" s="234"/>
    </row>
    <row r="28" spans="1:11" s="23" customFormat="1" ht="13.95" customHeight="1">
      <c r="A28" s="55" t="s">
        <v>8</v>
      </c>
      <c r="B28" s="331">
        <v>1.7234319012679744</v>
      </c>
      <c r="C28" s="245">
        <v>1.7259082885611097</v>
      </c>
      <c r="D28" s="163">
        <v>1.7038173350000001</v>
      </c>
      <c r="E28" s="62">
        <v>1.6986802428098771</v>
      </c>
      <c r="F28" s="363">
        <v>1.6710722961335231</v>
      </c>
      <c r="G28" s="73">
        <v>1.6535525840211844</v>
      </c>
      <c r="H28" s="163">
        <v>1.651737837663803</v>
      </c>
      <c r="I28" s="73">
        <v>1.6533282294780243</v>
      </c>
      <c r="K28" s="234"/>
    </row>
    <row r="29" spans="1:11" s="23" customFormat="1" ht="13.95" customHeight="1">
      <c r="A29" s="55" t="s">
        <v>7</v>
      </c>
      <c r="B29" s="331">
        <v>2.4157156876600223</v>
      </c>
      <c r="C29" s="245">
        <v>2.3774433606082237</v>
      </c>
      <c r="D29" s="163">
        <v>2.3560935270000001</v>
      </c>
      <c r="E29" s="62">
        <v>2.3367473508226784</v>
      </c>
      <c r="F29" s="363">
        <v>2.2286983766411974</v>
      </c>
      <c r="G29" s="73">
        <v>2.1074496578058235</v>
      </c>
      <c r="H29" s="163">
        <v>2.0558628897804665</v>
      </c>
      <c r="I29" s="73">
        <v>2.0075517621845727</v>
      </c>
      <c r="K29" s="234"/>
    </row>
    <row r="30" spans="1:11" s="23" customFormat="1" ht="13.95" customHeight="1">
      <c r="A30" s="55" t="s">
        <v>4</v>
      </c>
      <c r="B30" s="331">
        <v>15.826510464811063</v>
      </c>
      <c r="C30" s="245">
        <v>15.56120233974794</v>
      </c>
      <c r="D30" s="163">
        <v>15.53335218</v>
      </c>
      <c r="E30" s="62">
        <v>15.352417984936876</v>
      </c>
      <c r="F30" s="363">
        <v>15.105311422797207</v>
      </c>
      <c r="G30" s="73">
        <v>15.113897364355946</v>
      </c>
      <c r="H30" s="163">
        <v>15.077220409409851</v>
      </c>
      <c r="I30" s="73">
        <v>14.949424124606878</v>
      </c>
      <c r="K30" s="234"/>
    </row>
    <row r="31" spans="1:11" s="23" customFormat="1" ht="13.95" customHeight="1">
      <c r="A31" s="55" t="s">
        <v>3</v>
      </c>
      <c r="B31" s="331">
        <v>17.465851850453458</v>
      </c>
      <c r="C31" s="245">
        <v>17.65993268099961</v>
      </c>
      <c r="D31" s="163">
        <v>17.621113189999999</v>
      </c>
      <c r="E31" s="62">
        <v>17.715767960583879</v>
      </c>
      <c r="F31" s="363">
        <v>17.834720315786281</v>
      </c>
      <c r="G31" s="73">
        <v>18.092184544490038</v>
      </c>
      <c r="H31" s="163">
        <v>18.231488383382452</v>
      </c>
      <c r="I31" s="73">
        <v>18.273003124109383</v>
      </c>
      <c r="K31" s="234"/>
    </row>
    <row r="32" spans="1:11" s="23" customFormat="1" ht="13.95" customHeight="1" thickBot="1">
      <c r="A32" s="343" t="s">
        <v>11</v>
      </c>
      <c r="B32" s="344">
        <v>0.22306786951304616</v>
      </c>
      <c r="C32" s="345">
        <v>0.21083921691691301</v>
      </c>
      <c r="D32" s="359">
        <v>0.202930268</v>
      </c>
      <c r="E32" s="347">
        <v>0.20153834025870765</v>
      </c>
      <c r="F32" s="364">
        <v>0.19675605816399858</v>
      </c>
      <c r="G32" s="346">
        <v>0.19016470867953625</v>
      </c>
      <c r="H32" s="359">
        <v>0.16690915121668715</v>
      </c>
      <c r="I32" s="346">
        <v>0.15814337826957361</v>
      </c>
      <c r="K32" s="234"/>
    </row>
    <row r="33" spans="1:11" s="23" customFormat="1" ht="13.95" customHeight="1">
      <c r="A33" s="46" t="s">
        <v>91</v>
      </c>
      <c r="B33" s="46"/>
      <c r="C33" s="46"/>
      <c r="D33" s="46"/>
      <c r="E33" s="46"/>
      <c r="F33" s="46"/>
      <c r="G33" s="46"/>
      <c r="H33" s="46"/>
      <c r="I33" s="46"/>
      <c r="K33" s="234"/>
    </row>
    <row r="34" spans="1:11" s="23" customFormat="1" ht="13.95" customHeight="1">
      <c r="A34" s="46" t="s">
        <v>31</v>
      </c>
      <c r="B34" s="46"/>
      <c r="C34" s="46"/>
      <c r="D34" s="46"/>
      <c r="E34" s="46"/>
      <c r="F34" s="46"/>
      <c r="G34" s="46"/>
      <c r="H34" s="46"/>
      <c r="I34" s="46"/>
      <c r="K34" s="234"/>
    </row>
    <row r="35" spans="1:11" s="23" customFormat="1" ht="13.95" customHeight="1">
      <c r="A35" s="46" t="s">
        <v>30</v>
      </c>
      <c r="B35" s="46"/>
      <c r="C35" s="46"/>
      <c r="D35" s="46"/>
      <c r="E35" s="46"/>
      <c r="F35" s="46"/>
      <c r="G35" s="46"/>
      <c r="H35" s="46"/>
      <c r="I35" s="46"/>
      <c r="K35" s="234"/>
    </row>
    <row r="36" spans="1:11" s="23" customFormat="1" ht="13.95" customHeight="1">
      <c r="A36" s="60" t="s">
        <v>181</v>
      </c>
      <c r="B36" s="60"/>
      <c r="C36" s="60"/>
      <c r="D36" s="60"/>
      <c r="E36" s="60"/>
      <c r="F36" s="60"/>
      <c r="G36" s="60"/>
      <c r="H36" s="60"/>
      <c r="I36" s="60"/>
      <c r="K36" s="234"/>
    </row>
    <row r="37" spans="1:11" s="23" customFormat="1" ht="13.95" customHeight="1">
      <c r="A37" s="60"/>
      <c r="B37" s="60"/>
      <c r="C37" s="60"/>
      <c r="D37" s="60"/>
      <c r="E37" s="60"/>
      <c r="F37" s="60"/>
      <c r="G37" s="60"/>
      <c r="H37" s="60"/>
      <c r="I37" s="60"/>
      <c r="K37" s="234"/>
    </row>
    <row r="38" spans="1:11" ht="13.95" customHeight="1">
      <c r="A38" s="321" t="s">
        <v>153</v>
      </c>
      <c r="B38" s="108"/>
      <c r="C38" s="108"/>
      <c r="D38" s="108"/>
      <c r="E38" s="108"/>
      <c r="F38" s="108"/>
      <c r="G38" s="108"/>
      <c r="H38" s="108"/>
      <c r="I38" s="108"/>
      <c r="J38" s="23"/>
      <c r="K38" s="234"/>
    </row>
    <row r="39" spans="1:11" s="99" customFormat="1" ht="13.95" customHeight="1">
      <c r="A39" s="303"/>
      <c r="B39" s="569" t="s">
        <v>1</v>
      </c>
      <c r="C39" s="569"/>
      <c r="D39" s="569"/>
      <c r="E39" s="569"/>
      <c r="F39" s="569"/>
      <c r="G39" s="569"/>
      <c r="H39" s="569"/>
      <c r="I39" s="569"/>
      <c r="J39" s="23"/>
      <c r="K39" s="234"/>
    </row>
    <row r="40" spans="1:11" s="23" customFormat="1" ht="13.95" customHeight="1">
      <c r="A40" s="350" t="s">
        <v>49</v>
      </c>
      <c r="B40" s="357" t="s">
        <v>229</v>
      </c>
      <c r="C40" s="357" t="s">
        <v>228</v>
      </c>
      <c r="D40" s="357" t="s">
        <v>226</v>
      </c>
      <c r="E40" s="357" t="s">
        <v>224</v>
      </c>
      <c r="F40" s="357" t="s">
        <v>223</v>
      </c>
      <c r="G40" s="357" t="s">
        <v>222</v>
      </c>
      <c r="H40" s="357" t="s">
        <v>221</v>
      </c>
      <c r="I40" s="357" t="s">
        <v>219</v>
      </c>
      <c r="K40" s="234"/>
    </row>
    <row r="41" spans="1:11" s="23" customFormat="1" ht="13.95" customHeight="1">
      <c r="A41" s="55" t="s">
        <v>184</v>
      </c>
      <c r="B41" s="331">
        <v>0.26312693293723355</v>
      </c>
      <c r="C41" s="245">
        <v>0.2541337904348055</v>
      </c>
      <c r="D41" s="73">
        <v>0.25665197499999998</v>
      </c>
      <c r="E41" s="73">
        <v>1.4868721669695795</v>
      </c>
      <c r="F41" s="363">
        <v>1.4868721669695795</v>
      </c>
      <c r="G41" s="73">
        <v>1.5400742264074165</v>
      </c>
      <c r="H41" s="73">
        <v>0.31113121365986368</v>
      </c>
      <c r="I41" s="73">
        <v>0.38537511469078489</v>
      </c>
      <c r="K41" s="234"/>
    </row>
    <row r="42" spans="1:11" s="23" customFormat="1" ht="13.95" customHeight="1">
      <c r="A42" s="55" t="s">
        <v>10</v>
      </c>
      <c r="B42" s="331">
        <v>0.20672086647550098</v>
      </c>
      <c r="C42" s="245">
        <v>0.18932049144165219</v>
      </c>
      <c r="D42" s="62">
        <v>0.210238707</v>
      </c>
      <c r="E42" s="62">
        <v>0.22178345691977072</v>
      </c>
      <c r="F42" s="363">
        <v>0.22178345691977072</v>
      </c>
      <c r="G42" s="73">
        <v>0.22237486724804986</v>
      </c>
      <c r="H42" s="62">
        <v>0.20958719463615594</v>
      </c>
      <c r="I42" s="73">
        <v>0.21365239069390993</v>
      </c>
      <c r="K42" s="234"/>
    </row>
    <row r="43" spans="1:11" s="23" customFormat="1" ht="13.95" customHeight="1">
      <c r="A43" s="55" t="s">
        <v>6</v>
      </c>
      <c r="B43" s="331">
        <v>4.2660125092670835</v>
      </c>
      <c r="C43" s="245">
        <v>4.2865917382683643</v>
      </c>
      <c r="D43" s="62">
        <v>4.3994268219999997</v>
      </c>
      <c r="E43" s="62">
        <v>4.3716192593524976</v>
      </c>
      <c r="F43" s="363">
        <v>4.3716192593524976</v>
      </c>
      <c r="G43" s="73">
        <v>4.2789438849748382</v>
      </c>
      <c r="H43" s="62">
        <v>4.3339174321506864</v>
      </c>
      <c r="I43" s="73">
        <v>4.429932398542122</v>
      </c>
      <c r="K43" s="234"/>
    </row>
    <row r="44" spans="1:11" s="23" customFormat="1" ht="13.95" customHeight="1">
      <c r="A44" s="55" t="s">
        <v>9</v>
      </c>
      <c r="B44" s="331">
        <v>1.3015319868112676</v>
      </c>
      <c r="C44" s="245">
        <v>1.1331566091924936</v>
      </c>
      <c r="D44" s="62">
        <v>1.0314347610000001</v>
      </c>
      <c r="E44" s="62">
        <v>1.0487189393885199</v>
      </c>
      <c r="F44" s="363">
        <v>1.0487189393885199</v>
      </c>
      <c r="G44" s="73">
        <v>0.98891668963862267</v>
      </c>
      <c r="H44" s="62">
        <v>0.83599080901086242</v>
      </c>
      <c r="I44" s="73">
        <v>0.83055496979498689</v>
      </c>
      <c r="K44" s="234"/>
    </row>
    <row r="45" spans="1:11" s="23" customFormat="1" ht="13.95" customHeight="1">
      <c r="A45" s="55" t="s">
        <v>5</v>
      </c>
      <c r="B45" s="331">
        <v>29.869170613850542</v>
      </c>
      <c r="C45" s="245">
        <v>29.024408949233603</v>
      </c>
      <c r="D45" s="62">
        <v>29.08820703</v>
      </c>
      <c r="E45" s="62">
        <v>27.602568047498995</v>
      </c>
      <c r="F45" s="363">
        <v>27.602568047498995</v>
      </c>
      <c r="G45" s="73">
        <v>27.233782294906117</v>
      </c>
      <c r="H45" s="62">
        <v>27.51662631101318</v>
      </c>
      <c r="I45" s="73">
        <v>28.06628777863623</v>
      </c>
      <c r="K45" s="234"/>
    </row>
    <row r="46" spans="1:11" s="23" customFormat="1" ht="13.95" customHeight="1">
      <c r="A46" s="55" t="s">
        <v>2</v>
      </c>
      <c r="B46" s="331">
        <v>35.194513930116891</v>
      </c>
      <c r="C46" s="245">
        <v>35.646647733031259</v>
      </c>
      <c r="D46" s="62">
        <v>35.801835910000001</v>
      </c>
      <c r="E46" s="62">
        <v>36.744132082661316</v>
      </c>
      <c r="F46" s="363">
        <v>36.744132082661316</v>
      </c>
      <c r="G46" s="73">
        <v>37.202521583690576</v>
      </c>
      <c r="H46" s="62">
        <v>37.75665484241042</v>
      </c>
      <c r="I46" s="73">
        <v>37.271172333535496</v>
      </c>
      <c r="K46" s="234"/>
    </row>
    <row r="47" spans="1:11" s="23" customFormat="1" ht="13.95" customHeight="1">
      <c r="A47" s="55" t="s">
        <v>8</v>
      </c>
      <c r="B47" s="331">
        <v>3.3174789829417191</v>
      </c>
      <c r="C47" s="245">
        <v>3.3699055842768582</v>
      </c>
      <c r="D47" s="62">
        <v>3.3429795709999999</v>
      </c>
      <c r="E47" s="62">
        <v>3.2923169057409787</v>
      </c>
      <c r="F47" s="363">
        <v>3.2923169057409787</v>
      </c>
      <c r="G47" s="73">
        <v>3.3171908598347044</v>
      </c>
      <c r="H47" s="62">
        <v>3.4234122735161674</v>
      </c>
      <c r="I47" s="73">
        <v>3.3286168644329943</v>
      </c>
      <c r="K47" s="234"/>
    </row>
    <row r="48" spans="1:11" s="23" customFormat="1" ht="13.95" customHeight="1">
      <c r="A48" s="55" t="s">
        <v>7</v>
      </c>
      <c r="B48" s="331">
        <v>1.581337856584349</v>
      </c>
      <c r="C48" s="245">
        <v>1.6267065208602791</v>
      </c>
      <c r="D48" s="62">
        <v>1.513576271</v>
      </c>
      <c r="E48" s="62">
        <v>1.4202517776143824</v>
      </c>
      <c r="F48" s="363">
        <v>1.4202517776143824</v>
      </c>
      <c r="G48" s="73">
        <v>1.4609327083564627</v>
      </c>
      <c r="H48" s="62">
        <v>1.4757414209814386</v>
      </c>
      <c r="I48" s="73">
        <v>1.4384546128790721</v>
      </c>
      <c r="K48" s="234"/>
    </row>
    <row r="49" spans="1:11" s="23" customFormat="1" ht="13.95" customHeight="1">
      <c r="A49" s="55" t="s">
        <v>4</v>
      </c>
      <c r="B49" s="331">
        <v>9.5185134901016486</v>
      </c>
      <c r="C49" s="245">
        <v>9.5475492936400599</v>
      </c>
      <c r="D49" s="62">
        <v>9.2194554560000004</v>
      </c>
      <c r="E49" s="62">
        <v>8.5335666706430207</v>
      </c>
      <c r="F49" s="363">
        <v>8.5335666706430207</v>
      </c>
      <c r="G49" s="73">
        <v>8.5502591277076654</v>
      </c>
      <c r="H49" s="62">
        <v>9.0587738279469097</v>
      </c>
      <c r="I49" s="73">
        <v>9.1508608753480924</v>
      </c>
      <c r="K49" s="234"/>
    </row>
    <row r="50" spans="1:11" s="23" customFormat="1" ht="13.95" customHeight="1">
      <c r="A50" s="55" t="s">
        <v>3</v>
      </c>
      <c r="B50" s="331">
        <v>14.223077057743245</v>
      </c>
      <c r="C50" s="245">
        <v>14.657881388114017</v>
      </c>
      <c r="D50" s="62">
        <v>14.85970558</v>
      </c>
      <c r="E50" s="62">
        <v>14.53638077750869</v>
      </c>
      <c r="F50" s="363">
        <v>14.53638077750869</v>
      </c>
      <c r="G50" s="73">
        <v>14.557012177921113</v>
      </c>
      <c r="H50" s="62">
        <v>14.542532304352719</v>
      </c>
      <c r="I50" s="73">
        <v>14.409864461553608</v>
      </c>
      <c r="K50" s="234"/>
    </row>
    <row r="51" spans="1:11" s="23" customFormat="1" ht="13.95" customHeight="1" thickBot="1">
      <c r="A51" s="343" t="s">
        <v>11</v>
      </c>
      <c r="B51" s="344">
        <v>0.25851577316959579</v>
      </c>
      <c r="C51" s="345">
        <v>0.26369790150689032</v>
      </c>
      <c r="D51" s="347">
        <v>0.27648792799999999</v>
      </c>
      <c r="E51" s="347">
        <v>0.7417899157257779</v>
      </c>
      <c r="F51" s="364">
        <v>0.7417899157257779</v>
      </c>
      <c r="G51" s="346">
        <v>0.64799157931626283</v>
      </c>
      <c r="H51" s="347">
        <v>0.53563237031907562</v>
      </c>
      <c r="I51" s="346">
        <v>0.47522819987820619</v>
      </c>
      <c r="K51" s="234"/>
    </row>
    <row r="52" spans="1:11" s="23" customFormat="1" ht="13.95" customHeight="1">
      <c r="A52" s="46" t="s">
        <v>31</v>
      </c>
      <c r="B52" s="46"/>
      <c r="C52" s="46"/>
      <c r="D52" s="46"/>
      <c r="E52" s="46"/>
      <c r="F52" s="46"/>
      <c r="G52" s="46"/>
      <c r="H52" s="46"/>
      <c r="I52" s="46"/>
      <c r="K52" s="235"/>
    </row>
    <row r="53" spans="1:11" s="23" customFormat="1" ht="13.95" customHeight="1">
      <c r="A53" s="46" t="s">
        <v>30</v>
      </c>
      <c r="B53" s="46"/>
      <c r="C53" s="46"/>
      <c r="D53" s="46"/>
      <c r="E53" s="46"/>
      <c r="F53" s="46"/>
      <c r="G53" s="46"/>
      <c r="H53" s="46"/>
      <c r="I53" s="46"/>
      <c r="K53" s="235"/>
    </row>
  </sheetData>
  <mergeCells count="5">
    <mergeCell ref="B3:I3"/>
    <mergeCell ref="B20:I20"/>
    <mergeCell ref="B39:I39"/>
    <mergeCell ref="A3:A4"/>
    <mergeCell ref="A20:A21"/>
  </mergeCells>
  <conditionalFormatting sqref="K5:K51">
    <cfRule type="cellIs" dxfId="19" priority="1" operator="greaterThan">
      <formula>5</formula>
    </cfRule>
    <cfRule type="cellIs" dxfId="18" priority="2" operator="lessThan">
      <formula>-5</formula>
    </cfRule>
  </conditionalFormatting>
  <hyperlinks>
    <hyperlink ref="I1" location="'2. Table of Content'!A1" display="Back to Table of Contents" xr:uid="{00000000-0004-0000-0800-000000000000}"/>
    <hyperlink ref="I1" location="'2. ToC'!B10" display="Back to Table of Contents" xr:uid="{00000000-0004-0000-0800-000001000000}"/>
  </hyperlinks>
  <pageMargins left="0.35433070866141736" right="0.35433070866141736" top="0.35433070866141736" bottom="0.35433070866141736" header="0.15748031496062992" footer="0.15748031496062992"/>
  <pageSetup scale="74" firstPageNumber="6"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wsLTV_3mth_ended1"/>
  <dimension ref="A1:K271"/>
  <sheetViews>
    <sheetView showGridLines="0" view="pageBreakPreview" zoomScale="120" zoomScaleNormal="130" zoomScaleSheetLayoutView="120" zoomScalePageLayoutView="80" workbookViewId="0"/>
  </sheetViews>
  <sheetFormatPr defaultColWidth="9.21875" defaultRowHeight="15" customHeight="1"/>
  <cols>
    <col min="1" max="1" width="20.21875" style="136" customWidth="1"/>
    <col min="2" max="11" width="15.6640625" style="136" customWidth="1"/>
    <col min="12" max="16384" width="9.21875" style="136"/>
  </cols>
  <sheetData>
    <row r="1" spans="1:11" s="114" customFormat="1" ht="13.95" customHeight="1">
      <c r="A1" s="365" t="s">
        <v>98</v>
      </c>
      <c r="B1" s="112"/>
      <c r="C1" s="112"/>
      <c r="D1" s="112"/>
      <c r="E1" s="112"/>
      <c r="F1" s="112"/>
      <c r="G1" s="112"/>
      <c r="H1" s="112"/>
      <c r="J1" s="196"/>
      <c r="K1" s="320" t="s">
        <v>111</v>
      </c>
    </row>
    <row r="2" spans="1:11" s="114" customFormat="1" ht="13.95" customHeight="1">
      <c r="A2" s="366" t="s">
        <v>168</v>
      </c>
      <c r="B2" s="115"/>
      <c r="C2" s="115"/>
      <c r="D2" s="115"/>
      <c r="E2" s="115"/>
      <c r="F2" s="115"/>
      <c r="G2" s="115"/>
      <c r="H2" s="115"/>
      <c r="I2" s="113"/>
      <c r="J2" s="113"/>
      <c r="K2" s="113"/>
    </row>
    <row r="3" spans="1:11" s="116" customFormat="1" ht="13.95" customHeight="1">
      <c r="A3" s="350" t="s">
        <v>107</v>
      </c>
      <c r="B3" s="303" t="s">
        <v>229</v>
      </c>
      <c r="C3" s="303" t="s">
        <v>228</v>
      </c>
      <c r="D3" s="303" t="s">
        <v>226</v>
      </c>
      <c r="E3" s="303" t="s">
        <v>224</v>
      </c>
      <c r="F3" s="303" t="s">
        <v>223</v>
      </c>
      <c r="G3" s="303" t="s">
        <v>222</v>
      </c>
      <c r="H3" s="303" t="s">
        <v>221</v>
      </c>
      <c r="I3" s="303" t="s">
        <v>219</v>
      </c>
      <c r="J3" s="303" t="s">
        <v>227</v>
      </c>
      <c r="K3" s="303" t="s">
        <v>220</v>
      </c>
    </row>
    <row r="4" spans="1:11" s="119" customFormat="1" ht="13.95" customHeight="1">
      <c r="A4" s="117" t="s">
        <v>208</v>
      </c>
      <c r="B4" s="371">
        <v>0.3230900101119647</v>
      </c>
      <c r="C4" s="118">
        <v>0.28456421010460092</v>
      </c>
      <c r="D4" s="118">
        <v>0.28621043044520367</v>
      </c>
      <c r="E4" s="118">
        <v>0.28159006324047359</v>
      </c>
      <c r="F4" s="371">
        <v>0.20954419905633995</v>
      </c>
      <c r="G4" s="118">
        <v>0.16747247422023279</v>
      </c>
      <c r="H4" s="118">
        <v>0.1160531162965481</v>
      </c>
      <c r="I4" s="118">
        <v>0.17125537148958539</v>
      </c>
      <c r="J4" s="371">
        <v>0.30115120639173781</v>
      </c>
      <c r="K4" s="371">
        <v>0.16894147061615269</v>
      </c>
    </row>
    <row r="5" spans="1:11" s="119" customFormat="1" ht="13.95" customHeight="1">
      <c r="A5" s="148" t="s">
        <v>185</v>
      </c>
      <c r="B5" s="371">
        <v>0.12846800182207163</v>
      </c>
      <c r="C5" s="118">
        <v>7.8450157629995881E-2</v>
      </c>
      <c r="D5" s="118">
        <v>7.8863794438202184E-2</v>
      </c>
      <c r="E5" s="118">
        <v>0.13172115693536757</v>
      </c>
      <c r="F5" s="371">
        <v>6.139795778756485E-2</v>
      </c>
      <c r="G5" s="118">
        <v>5.5133390218484589E-2</v>
      </c>
      <c r="H5" s="118">
        <v>7.3982787493974619E-2</v>
      </c>
      <c r="I5" s="118">
        <v>5.7859570568022607E-2</v>
      </c>
      <c r="J5" s="371">
        <v>0.10072308780677001</v>
      </c>
      <c r="K5" s="371">
        <v>6.2203470661550186E-2</v>
      </c>
    </row>
    <row r="6" spans="1:11" s="119" customFormat="1" ht="13.95" customHeight="1">
      <c r="A6" s="117" t="s">
        <v>186</v>
      </c>
      <c r="B6" s="371">
        <v>0.15633208245568836</v>
      </c>
      <c r="C6" s="118">
        <v>0.12364034094295849</v>
      </c>
      <c r="D6" s="118">
        <v>0.10085805654315649</v>
      </c>
      <c r="E6" s="118">
        <v>0.12029999468224913</v>
      </c>
      <c r="F6" s="371">
        <v>8.7963668427123887E-2</v>
      </c>
      <c r="G6" s="118">
        <v>5.3441983499907614E-2</v>
      </c>
      <c r="H6" s="118">
        <v>7.690455115801513E-2</v>
      </c>
      <c r="I6" s="118">
        <v>5.4760725646763042E-2</v>
      </c>
      <c r="J6" s="371">
        <v>0.13395371910446521</v>
      </c>
      <c r="K6" s="371">
        <v>6.8647283914693977E-2</v>
      </c>
    </row>
    <row r="7" spans="1:11" s="119" customFormat="1" ht="13.95" customHeight="1">
      <c r="A7" s="117" t="s">
        <v>187</v>
      </c>
      <c r="B7" s="371">
        <v>0.23835977289680421</v>
      </c>
      <c r="C7" s="118">
        <v>0.17206630679081333</v>
      </c>
      <c r="D7" s="118">
        <v>0.22956406041177885</v>
      </c>
      <c r="E7" s="118">
        <v>0.15840367180929149</v>
      </c>
      <c r="F7" s="371">
        <v>0.15766599138891013</v>
      </c>
      <c r="G7" s="118">
        <v>0.15307926047177114</v>
      </c>
      <c r="H7" s="118">
        <v>0.14038543123600949</v>
      </c>
      <c r="I7" s="118">
        <v>0.1179824652418445</v>
      </c>
      <c r="J7" s="371">
        <v>0.21232401501449205</v>
      </c>
      <c r="K7" s="371">
        <v>0.15211201507565542</v>
      </c>
    </row>
    <row r="8" spans="1:11" s="119" customFormat="1" ht="13.95" customHeight="1">
      <c r="A8" s="117" t="s">
        <v>188</v>
      </c>
      <c r="B8" s="371">
        <v>0.26061058480815014</v>
      </c>
      <c r="C8" s="118">
        <v>0.18536998632573357</v>
      </c>
      <c r="D8" s="118">
        <v>0.17496727738189397</v>
      </c>
      <c r="E8" s="118">
        <v>0.12134172626322852</v>
      </c>
      <c r="F8" s="371">
        <v>9.8665259039712822E-2</v>
      </c>
      <c r="G8" s="118">
        <v>0.10075143721148182</v>
      </c>
      <c r="H8" s="118">
        <v>8.1505692115889372E-2</v>
      </c>
      <c r="I8" s="118">
        <v>0.13655333193598815</v>
      </c>
      <c r="J8" s="371">
        <v>0.21455293044795812</v>
      </c>
      <c r="K8" s="371">
        <v>9.8633217254374503E-2</v>
      </c>
    </row>
    <row r="9" spans="1:11" s="119" customFormat="1" ht="13.95" customHeight="1">
      <c r="A9" s="117" t="s">
        <v>209</v>
      </c>
      <c r="B9" s="371">
        <v>0.38039902441119766</v>
      </c>
      <c r="C9" s="118">
        <v>0.26558528000061316</v>
      </c>
      <c r="D9" s="118">
        <v>0.17152861607333544</v>
      </c>
      <c r="E9" s="118">
        <v>0.31350230104548998</v>
      </c>
      <c r="F9" s="371">
        <v>0.22141985078285475</v>
      </c>
      <c r="G9" s="118">
        <v>0.24348341771986601</v>
      </c>
      <c r="H9" s="118">
        <v>0.16384696433501364</v>
      </c>
      <c r="I9" s="118">
        <v>0.21001336608175256</v>
      </c>
      <c r="J9" s="371">
        <v>0.30342008343354082</v>
      </c>
      <c r="K9" s="371">
        <v>0.21904311406992999</v>
      </c>
    </row>
    <row r="10" spans="1:11" s="119" customFormat="1" ht="13.95" customHeight="1">
      <c r="A10" s="117" t="s">
        <v>210</v>
      </c>
      <c r="B10" s="371">
        <v>1.018992962651412</v>
      </c>
      <c r="C10" s="118">
        <v>0.9983161919706709</v>
      </c>
      <c r="D10" s="118">
        <v>1.0761839121340784</v>
      </c>
      <c r="E10" s="118">
        <v>1.0786227157952222</v>
      </c>
      <c r="F10" s="371">
        <v>0.78669279245131651</v>
      </c>
      <c r="G10" s="118">
        <v>0.6809020198935094</v>
      </c>
      <c r="H10" s="118">
        <v>0.77397792828982948</v>
      </c>
      <c r="I10" s="118">
        <v>0.86580818273319227</v>
      </c>
      <c r="J10" s="371">
        <v>1.0129370197313547</v>
      </c>
      <c r="K10" s="371">
        <v>0.73235930235964775</v>
      </c>
    </row>
    <row r="11" spans="1:11" s="119" customFormat="1" ht="13.95" customHeight="1">
      <c r="A11" s="117" t="s">
        <v>211</v>
      </c>
      <c r="B11" s="371">
        <v>6.4893926295248079</v>
      </c>
      <c r="C11" s="118">
        <v>6.1622005281646501</v>
      </c>
      <c r="D11" s="118">
        <v>5.8820712240630675</v>
      </c>
      <c r="E11" s="118">
        <v>6.0990547925801444</v>
      </c>
      <c r="F11" s="371">
        <v>5.3659456007581348</v>
      </c>
      <c r="G11" s="118">
        <v>4.8165079586867421</v>
      </c>
      <c r="H11" s="118">
        <v>4.8243820380785758</v>
      </c>
      <c r="I11" s="118">
        <v>4.7300621970777934</v>
      </c>
      <c r="J11" s="371">
        <v>6.2383596733411402</v>
      </c>
      <c r="K11" s="371">
        <v>4.9858502568383836</v>
      </c>
    </row>
    <row r="12" spans="1:11" s="119" customFormat="1" ht="13.95" customHeight="1">
      <c r="A12" s="117" t="s">
        <v>212</v>
      </c>
      <c r="B12" s="371">
        <v>30.370419476315174</v>
      </c>
      <c r="C12" s="118">
        <v>28.953747606609863</v>
      </c>
      <c r="D12" s="118">
        <v>29.581143311150466</v>
      </c>
      <c r="E12" s="118">
        <v>28.904459084782381</v>
      </c>
      <c r="F12" s="371">
        <v>27.958182770453121</v>
      </c>
      <c r="G12" s="118">
        <v>27.635532250251845</v>
      </c>
      <c r="H12" s="118">
        <v>28.59490015215809</v>
      </c>
      <c r="I12" s="118">
        <v>27.37244416552932</v>
      </c>
      <c r="J12" s="371">
        <v>29.687420633051982</v>
      </c>
      <c r="K12" s="371">
        <v>27.997231103165593</v>
      </c>
    </row>
    <row r="13" spans="1:11" s="119" customFormat="1" ht="13.95" customHeight="1">
      <c r="A13" s="117" t="s">
        <v>213</v>
      </c>
      <c r="B13" s="371">
        <v>60.633935455002721</v>
      </c>
      <c r="C13" s="118">
        <v>62.776059391460116</v>
      </c>
      <c r="D13" s="118">
        <v>62.418609317358808</v>
      </c>
      <c r="E13" s="118">
        <v>62.791004492866151</v>
      </c>
      <c r="F13" s="371">
        <v>65.052521909854931</v>
      </c>
      <c r="G13" s="118">
        <v>66.093695807826151</v>
      </c>
      <c r="H13" s="118">
        <v>65.154061338838034</v>
      </c>
      <c r="I13" s="118">
        <v>66.283260623695753</v>
      </c>
      <c r="J13" s="371">
        <v>61.795157631676567</v>
      </c>
      <c r="K13" s="371">
        <v>65.514978766044024</v>
      </c>
    </row>
    <row r="14" spans="1:11" s="119" customFormat="1" ht="13.95" customHeight="1">
      <c r="A14" s="117" t="s">
        <v>214</v>
      </c>
      <c r="B14" s="371">
        <v>0</v>
      </c>
      <c r="C14" s="118">
        <v>0</v>
      </c>
      <c r="D14" s="118">
        <v>0</v>
      </c>
      <c r="E14" s="118">
        <v>0</v>
      </c>
      <c r="F14" s="371">
        <v>0</v>
      </c>
      <c r="G14" s="118">
        <v>0</v>
      </c>
      <c r="H14" s="118">
        <v>0</v>
      </c>
      <c r="I14" s="118">
        <v>0</v>
      </c>
      <c r="J14" s="371">
        <v>0</v>
      </c>
      <c r="K14" s="371">
        <v>0</v>
      </c>
    </row>
    <row r="15" spans="1:11" s="123" customFormat="1" ht="13.95" customHeight="1">
      <c r="A15" s="120" t="s">
        <v>23</v>
      </c>
      <c r="B15" s="372">
        <v>91.395631604553913</v>
      </c>
      <c r="C15" s="122">
        <v>91.67494512624819</v>
      </c>
      <c r="D15" s="122">
        <v>91.672017046506397</v>
      </c>
      <c r="E15" s="122">
        <v>91.647536954234084</v>
      </c>
      <c r="F15" s="372">
        <v>91.917258684080494</v>
      </c>
      <c r="G15" s="122">
        <v>92.066487383330426</v>
      </c>
      <c r="H15" s="122">
        <v>92.073158655147111</v>
      </c>
      <c r="I15" s="122">
        <v>92.139214962616563</v>
      </c>
      <c r="J15" s="372">
        <v>91.553243996543017</v>
      </c>
      <c r="K15" s="372">
        <v>92.016273576422577</v>
      </c>
    </row>
    <row r="16" spans="1:11" s="123" customFormat="1" ht="13.95" customHeight="1">
      <c r="A16" s="369" t="s">
        <v>24</v>
      </c>
      <c r="B16" s="373">
        <v>8.6043683954460874</v>
      </c>
      <c r="C16" s="370">
        <v>8.3250548737518102</v>
      </c>
      <c r="D16" s="370">
        <v>8.3279829534936454</v>
      </c>
      <c r="E16" s="370">
        <v>8.3524630457659299</v>
      </c>
      <c r="F16" s="373">
        <v>8.0827413159194936</v>
      </c>
      <c r="G16" s="370">
        <v>7.9335126166695602</v>
      </c>
      <c r="H16" s="370">
        <v>7.9268413448529058</v>
      </c>
      <c r="I16" s="370">
        <v>7.8607850373834784</v>
      </c>
      <c r="J16" s="373">
        <v>8.4467560034569829</v>
      </c>
      <c r="K16" s="373">
        <v>7.9837264235774228</v>
      </c>
    </row>
    <row r="17" spans="1:11" s="123" customFormat="1" ht="13.95" customHeight="1">
      <c r="A17" s="124" t="s">
        <v>26</v>
      </c>
      <c r="B17" s="372"/>
      <c r="C17" s="121"/>
      <c r="D17" s="121"/>
      <c r="E17" s="121"/>
      <c r="F17" s="372"/>
      <c r="G17" s="121"/>
      <c r="H17" s="121"/>
      <c r="I17" s="121"/>
      <c r="J17" s="372"/>
      <c r="K17" s="372"/>
    </row>
    <row r="18" spans="1:11" s="123" customFormat="1" ht="13.95" customHeight="1">
      <c r="A18" s="117" t="s">
        <v>184</v>
      </c>
      <c r="B18" s="374">
        <v>6.7019380524179724</v>
      </c>
      <c r="C18" s="118">
        <v>6.8358579988156265</v>
      </c>
      <c r="D18" s="118">
        <v>7.1546530157519328</v>
      </c>
      <c r="E18" s="118">
        <v>7.4523945054367857</v>
      </c>
      <c r="F18" s="374">
        <v>6.7667657907800152</v>
      </c>
      <c r="G18" s="118">
        <v>6.389649655842601</v>
      </c>
      <c r="H18" s="118">
        <v>6.0620639378629004</v>
      </c>
      <c r="I18" s="118">
        <v>6.5113337835485501</v>
      </c>
      <c r="J18" s="374">
        <v>6.7692865217941574</v>
      </c>
      <c r="K18" s="374">
        <v>6.4744690826782545</v>
      </c>
    </row>
    <row r="19" spans="1:11" s="123" customFormat="1" ht="13.95" customHeight="1">
      <c r="A19" s="117" t="s">
        <v>10</v>
      </c>
      <c r="B19" s="374">
        <v>9.6290911003586928</v>
      </c>
      <c r="C19" s="118">
        <v>8.3270916762099176</v>
      </c>
      <c r="D19" s="118">
        <v>12.352672746772143</v>
      </c>
      <c r="E19" s="118">
        <v>9.5124243666053019</v>
      </c>
      <c r="F19" s="374">
        <v>8.4546267190622757</v>
      </c>
      <c r="G19" s="118">
        <v>8.1040607866404493</v>
      </c>
      <c r="H19" s="118">
        <v>8.5351220034993514</v>
      </c>
      <c r="I19" s="118">
        <v>8.438842756714962</v>
      </c>
      <c r="J19" s="374">
        <v>9.7033566922789021</v>
      </c>
      <c r="K19" s="374">
        <v>8.3508428873873584</v>
      </c>
    </row>
    <row r="20" spans="1:11" s="123" customFormat="1" ht="13.95" customHeight="1">
      <c r="A20" s="117" t="s">
        <v>6</v>
      </c>
      <c r="B20" s="374">
        <v>9.0111474096157309</v>
      </c>
      <c r="C20" s="118">
        <v>9.2923822613638265</v>
      </c>
      <c r="D20" s="118">
        <v>8.257122160176138</v>
      </c>
      <c r="E20" s="118">
        <v>8.5185562199171443</v>
      </c>
      <c r="F20" s="374">
        <v>8.6502722098544247</v>
      </c>
      <c r="G20" s="118">
        <v>8.535394219439155</v>
      </c>
      <c r="H20" s="118">
        <v>7.8848003294273648</v>
      </c>
      <c r="I20" s="118">
        <v>7.6687597212856256</v>
      </c>
      <c r="J20" s="374">
        <v>8.9743711867068754</v>
      </c>
      <c r="K20" s="374">
        <v>8.4643446663667845</v>
      </c>
    </row>
    <row r="21" spans="1:11" s="123" customFormat="1" ht="13.95" customHeight="1">
      <c r="A21" s="117" t="s">
        <v>9</v>
      </c>
      <c r="B21" s="374">
        <v>8.4460891982310642</v>
      </c>
      <c r="C21" s="118">
        <v>7.6287340306190998</v>
      </c>
      <c r="D21" s="118">
        <v>7.7984229948619088</v>
      </c>
      <c r="E21" s="118">
        <v>7.9313024523845854</v>
      </c>
      <c r="F21" s="374">
        <v>7.7632228013410431</v>
      </c>
      <c r="G21" s="118">
        <v>7.3572804809018892</v>
      </c>
      <c r="H21" s="118">
        <v>7.2019738819018384</v>
      </c>
      <c r="I21" s="118">
        <v>7.1198648265000077</v>
      </c>
      <c r="J21" s="374">
        <v>8.0418728790791931</v>
      </c>
      <c r="K21" s="374">
        <v>7.4768419320405428</v>
      </c>
    </row>
    <row r="22" spans="1:11" s="123" customFormat="1" ht="13.95" customHeight="1">
      <c r="A22" s="117" t="s">
        <v>5</v>
      </c>
      <c r="B22" s="374">
        <v>7.9281054524775527</v>
      </c>
      <c r="C22" s="118">
        <v>7.5906843491346905</v>
      </c>
      <c r="D22" s="118">
        <v>7.891407527214497</v>
      </c>
      <c r="E22" s="118">
        <v>7.7287190993444304</v>
      </c>
      <c r="F22" s="374">
        <v>7.648758041356829</v>
      </c>
      <c r="G22" s="118">
        <v>7.4433736219498572</v>
      </c>
      <c r="H22" s="118">
        <v>7.4684073104576223</v>
      </c>
      <c r="I22" s="118">
        <v>7.5087780090493936</v>
      </c>
      <c r="J22" s="374">
        <v>7.7710085041953505</v>
      </c>
      <c r="K22" s="374">
        <v>7.5121349607159829</v>
      </c>
    </row>
    <row r="23" spans="1:11" s="123" customFormat="1" ht="13.95" customHeight="1">
      <c r="A23" s="117" t="s">
        <v>2</v>
      </c>
      <c r="B23" s="374">
        <v>9.4060981865117839</v>
      </c>
      <c r="C23" s="118">
        <v>9.0659616453239664</v>
      </c>
      <c r="D23" s="118">
        <v>8.930203063214762</v>
      </c>
      <c r="E23" s="118">
        <v>9.1206545249922897</v>
      </c>
      <c r="F23" s="374">
        <v>8.7954637007000134</v>
      </c>
      <c r="G23" s="118">
        <v>8.8499152763419744</v>
      </c>
      <c r="H23" s="118">
        <v>8.731257704724964</v>
      </c>
      <c r="I23" s="118">
        <v>8.5535846602607393</v>
      </c>
      <c r="J23" s="374">
        <v>9.1932529307294431</v>
      </c>
      <c r="K23" s="374">
        <v>8.7886030708576044</v>
      </c>
    </row>
    <row r="24" spans="1:11" s="123" customFormat="1" ht="13.95" customHeight="1">
      <c r="A24" s="117" t="s">
        <v>8</v>
      </c>
      <c r="B24" s="374">
        <v>7.2918788908305174</v>
      </c>
      <c r="C24" s="118">
        <v>7.5030707286206137</v>
      </c>
      <c r="D24" s="118">
        <v>7.1367502299811036</v>
      </c>
      <c r="E24" s="118">
        <v>7.2767778171344624</v>
      </c>
      <c r="F24" s="374">
        <v>6.9860438393453714</v>
      </c>
      <c r="G24" s="118">
        <v>6.9170671616507198</v>
      </c>
      <c r="H24" s="118">
        <v>6.7822460501449751</v>
      </c>
      <c r="I24" s="118">
        <v>6.863759657467031</v>
      </c>
      <c r="J24" s="374">
        <v>7.3303421888838187</v>
      </c>
      <c r="K24" s="374">
        <v>6.9184296109853989</v>
      </c>
    </row>
    <row r="25" spans="1:11" s="123" customFormat="1" ht="13.95" customHeight="1">
      <c r="A25" s="117" t="s">
        <v>7</v>
      </c>
      <c r="B25" s="374">
        <v>7.3871690152778484</v>
      </c>
      <c r="C25" s="118">
        <v>7.4518944369905569</v>
      </c>
      <c r="D25" s="118">
        <v>8.0079366066538569</v>
      </c>
      <c r="E25" s="118">
        <v>7.4156900097765117</v>
      </c>
      <c r="F25" s="374">
        <v>7.2177097541774753</v>
      </c>
      <c r="G25" s="118">
        <v>7.0171584182145779</v>
      </c>
      <c r="H25" s="118">
        <v>6.8552702152615117</v>
      </c>
      <c r="I25" s="118">
        <v>6.9056015702401394</v>
      </c>
      <c r="J25" s="374">
        <v>7.5219415405076262</v>
      </c>
      <c r="K25" s="374">
        <v>7.0689362640133169</v>
      </c>
    </row>
    <row r="26" spans="1:11" s="123" customFormat="1" ht="13.95" customHeight="1">
      <c r="A26" s="117" t="s">
        <v>4</v>
      </c>
      <c r="B26" s="374">
        <v>8.0317813823543247</v>
      </c>
      <c r="C26" s="118">
        <v>7.9140692177362695</v>
      </c>
      <c r="D26" s="118">
        <v>7.7767999666703105</v>
      </c>
      <c r="E26" s="118">
        <v>7.6236032611001283</v>
      </c>
      <c r="F26" s="374">
        <v>7.5897744282017809</v>
      </c>
      <c r="G26" s="118">
        <v>7.3906002285711887</v>
      </c>
      <c r="H26" s="118">
        <v>7.3359471037539805</v>
      </c>
      <c r="I26" s="118">
        <v>7.2522624463517484</v>
      </c>
      <c r="J26" s="374">
        <v>7.9350001431442934</v>
      </c>
      <c r="K26" s="374">
        <v>7.4481726582263121</v>
      </c>
    </row>
    <row r="27" spans="1:11" s="123" customFormat="1" ht="13.95" customHeight="1">
      <c r="A27" s="117" t="s">
        <v>3</v>
      </c>
      <c r="B27" s="374">
        <v>9.9437089619996613</v>
      </c>
      <c r="C27" s="118">
        <v>10.231245319759637</v>
      </c>
      <c r="D27" s="118">
        <v>9.7961563550853867</v>
      </c>
      <c r="E27" s="118">
        <v>10.495638249775697</v>
      </c>
      <c r="F27" s="374">
        <v>9.4344350283609639</v>
      </c>
      <c r="G27" s="118">
        <v>9.4735958569439855</v>
      </c>
      <c r="H27" s="118">
        <v>9.095405052482068</v>
      </c>
      <c r="I27" s="118">
        <v>9.3516251588765851</v>
      </c>
      <c r="J27" s="374">
        <v>10.013383664609876</v>
      </c>
      <c r="K27" s="374">
        <v>9.3644759073926878</v>
      </c>
    </row>
    <row r="28" spans="1:11" s="123" customFormat="1" ht="13.95" customHeight="1" thickBot="1">
      <c r="A28" s="367" t="s">
        <v>11</v>
      </c>
      <c r="B28" s="375">
        <v>11.665211381736938</v>
      </c>
      <c r="C28" s="368">
        <v>10.131014366192829</v>
      </c>
      <c r="D28" s="368">
        <v>10.198951276329126</v>
      </c>
      <c r="E28" s="368">
        <v>9.3801179706017148</v>
      </c>
      <c r="F28" s="375">
        <v>9.1424649122538888</v>
      </c>
      <c r="G28" s="368">
        <v>8.8633478152097638</v>
      </c>
      <c r="H28" s="368">
        <v>9.3647533862034429</v>
      </c>
      <c r="I28" s="368">
        <v>8.0122602108453691</v>
      </c>
      <c r="J28" s="375">
        <v>10.94509691592458</v>
      </c>
      <c r="K28" s="375">
        <v>9.0444420900445408</v>
      </c>
    </row>
    <row r="29" spans="1:11" s="127" customFormat="1" ht="13.95" customHeight="1">
      <c r="A29" s="125" t="s">
        <v>29</v>
      </c>
      <c r="B29" s="125"/>
      <c r="C29" s="125"/>
      <c r="D29" s="125"/>
      <c r="E29" s="125"/>
      <c r="F29" s="125"/>
      <c r="G29" s="125"/>
      <c r="H29" s="125"/>
      <c r="I29" s="126"/>
      <c r="J29" s="126"/>
      <c r="K29" s="126"/>
    </row>
    <row r="30" spans="1:11" s="127" customFormat="1" ht="13.95" customHeight="1">
      <c r="A30" s="125" t="s">
        <v>30</v>
      </c>
      <c r="B30" s="125"/>
      <c r="C30" s="125"/>
      <c r="D30" s="125"/>
      <c r="E30" s="125"/>
      <c r="F30" s="125"/>
      <c r="G30" s="125"/>
      <c r="H30" s="125"/>
      <c r="I30" s="126"/>
      <c r="J30" s="126"/>
      <c r="K30" s="126"/>
    </row>
    <row r="31" spans="1:11" s="127" customFormat="1" ht="13.95" customHeight="1">
      <c r="A31" s="125"/>
      <c r="B31" s="125"/>
      <c r="C31" s="125"/>
      <c r="D31" s="125"/>
      <c r="E31" s="125"/>
      <c r="F31" s="125"/>
      <c r="G31" s="125"/>
      <c r="H31" s="125"/>
      <c r="I31" s="126"/>
      <c r="J31" s="126"/>
      <c r="K31" s="126"/>
    </row>
    <row r="32" spans="1:11" s="128" customFormat="1" ht="13.95" customHeight="1">
      <c r="A32" s="366" t="s">
        <v>168</v>
      </c>
      <c r="B32" s="115"/>
      <c r="C32" s="115"/>
      <c r="D32" s="115"/>
      <c r="E32" s="115"/>
      <c r="F32" s="115"/>
      <c r="G32" s="115"/>
      <c r="H32" s="115"/>
    </row>
    <row r="33" spans="1:11" s="116" customFormat="1" ht="13.95" customHeight="1">
      <c r="A33" s="350" t="s">
        <v>48</v>
      </c>
      <c r="B33" s="303" t="s">
        <v>229</v>
      </c>
      <c r="C33" s="303" t="s">
        <v>228</v>
      </c>
      <c r="D33" s="303" t="s">
        <v>226</v>
      </c>
      <c r="E33" s="303" t="s">
        <v>224</v>
      </c>
      <c r="F33" s="303" t="s">
        <v>223</v>
      </c>
      <c r="G33" s="303" t="s">
        <v>222</v>
      </c>
      <c r="H33" s="303" t="s">
        <v>221</v>
      </c>
      <c r="I33" s="303" t="s">
        <v>219</v>
      </c>
      <c r="J33" s="303" t="s">
        <v>227</v>
      </c>
      <c r="K33" s="303" t="s">
        <v>220</v>
      </c>
    </row>
    <row r="34" spans="1:11" s="119" customFormat="1" ht="13.95" customHeight="1">
      <c r="A34" s="117" t="s">
        <v>208</v>
      </c>
      <c r="B34" s="371">
        <v>17.184570797940626</v>
      </c>
      <c r="C34" s="118">
        <v>33.351095995728286</v>
      </c>
      <c r="D34" s="118">
        <v>23.372698225444058</v>
      </c>
      <c r="E34" s="118">
        <v>11.223221826902284</v>
      </c>
      <c r="F34" s="371">
        <v>25.391588176794045</v>
      </c>
      <c r="G34" s="118">
        <v>10.761772372574592</v>
      </c>
      <c r="H34" s="118">
        <v>26.322542778561903</v>
      </c>
      <c r="I34" s="118">
        <v>15.660731228557012</v>
      </c>
      <c r="J34" s="371">
        <v>21.794270452032109</v>
      </c>
      <c r="K34" s="371">
        <v>20.326386729152844</v>
      </c>
    </row>
    <row r="35" spans="1:11" s="119" customFormat="1" ht="13.95" customHeight="1">
      <c r="A35" s="117" t="s">
        <v>185</v>
      </c>
      <c r="B35" s="371">
        <v>6.2502771851941779</v>
      </c>
      <c r="C35" s="118">
        <v>9.1565869725530646</v>
      </c>
      <c r="D35" s="118">
        <v>6.2235690014171734</v>
      </c>
      <c r="E35" s="118">
        <v>3.587787083012155</v>
      </c>
      <c r="F35" s="371">
        <v>8.76531293416617</v>
      </c>
      <c r="G35" s="118">
        <v>3.0472484869881877</v>
      </c>
      <c r="H35" s="118">
        <v>7.1221340882750184</v>
      </c>
      <c r="I35" s="118">
        <v>5.0029340391937485</v>
      </c>
      <c r="J35" s="371">
        <v>6.8721623213927385</v>
      </c>
      <c r="K35" s="371">
        <v>6.6208366184969609</v>
      </c>
    </row>
    <row r="36" spans="1:11" s="119" customFormat="1" ht="13.95" customHeight="1">
      <c r="A36" s="117" t="s">
        <v>186</v>
      </c>
      <c r="B36" s="371">
        <v>8.0014415254731315</v>
      </c>
      <c r="C36" s="118">
        <v>9.8993334107485058</v>
      </c>
      <c r="D36" s="118">
        <v>7.7500217524473545</v>
      </c>
      <c r="E36" s="118">
        <v>4.3712281310637131</v>
      </c>
      <c r="F36" s="371">
        <v>9.7662618291318104</v>
      </c>
      <c r="G36" s="118">
        <v>4.0128270668152393</v>
      </c>
      <c r="H36" s="118">
        <v>7.9067340832531245</v>
      </c>
      <c r="I36" s="118">
        <v>6.0454360322282099</v>
      </c>
      <c r="J36" s="371">
        <v>8.3647388991216758</v>
      </c>
      <c r="K36" s="371">
        <v>7.5921089844848968</v>
      </c>
    </row>
    <row r="37" spans="1:11" s="119" customFormat="1" ht="13.95" customHeight="1">
      <c r="A37" s="117" t="s">
        <v>187</v>
      </c>
      <c r="B37" s="371">
        <v>9.9292375159557604</v>
      </c>
      <c r="C37" s="118">
        <v>15.895223603066718</v>
      </c>
      <c r="D37" s="118">
        <v>11.214703569346824</v>
      </c>
      <c r="E37" s="118">
        <v>7.0070871855100352</v>
      </c>
      <c r="F37" s="371">
        <v>12.827630835949423</v>
      </c>
      <c r="G37" s="118">
        <v>6.093714386585618</v>
      </c>
      <c r="H37" s="118">
        <v>11.081523604557921</v>
      </c>
      <c r="I37" s="118">
        <v>8.2551075341012261</v>
      </c>
      <c r="J37" s="371">
        <v>11.447155976459337</v>
      </c>
      <c r="K37" s="371">
        <v>10.321366356477274</v>
      </c>
    </row>
    <row r="38" spans="1:11" s="139" customFormat="1" ht="13.95" customHeight="1">
      <c r="A38" s="138" t="s">
        <v>188</v>
      </c>
      <c r="B38" s="371">
        <v>10.226470452746508</v>
      </c>
      <c r="C38" s="118">
        <v>11.568559636842954</v>
      </c>
      <c r="D38" s="118">
        <v>6.9223021657922326</v>
      </c>
      <c r="E38" s="118">
        <v>7.4923324233620381</v>
      </c>
      <c r="F38" s="371">
        <v>11.79425212762572</v>
      </c>
      <c r="G38" s="118">
        <v>5.264039678860688</v>
      </c>
      <c r="H38" s="118">
        <v>10.198131882376481</v>
      </c>
      <c r="I38" s="118">
        <v>8.9609172405068822</v>
      </c>
      <c r="J38" s="371">
        <v>9.9320950588612824</v>
      </c>
      <c r="K38" s="371">
        <v>9.3438641313873703</v>
      </c>
    </row>
    <row r="39" spans="1:11" s="130" customFormat="1" ht="13.95" customHeight="1">
      <c r="A39" s="129" t="s">
        <v>209</v>
      </c>
      <c r="B39" s="371">
        <v>16.404656238058784</v>
      </c>
      <c r="C39" s="118">
        <v>7.5009145946880951</v>
      </c>
      <c r="D39" s="118">
        <v>8.3585135731880413</v>
      </c>
      <c r="E39" s="118">
        <v>9.347111466423204</v>
      </c>
      <c r="F39" s="371">
        <v>12.60023236076275</v>
      </c>
      <c r="G39" s="118">
        <v>9.6865307164219434</v>
      </c>
      <c r="H39" s="118">
        <v>8.8837482444733382</v>
      </c>
      <c r="I39" s="118">
        <v>12.534209462753829</v>
      </c>
      <c r="J39" s="371">
        <v>13.032371506706195</v>
      </c>
      <c r="K39" s="371">
        <v>11.275434039889735</v>
      </c>
    </row>
    <row r="40" spans="1:11" s="119" customFormat="1" ht="13.95" customHeight="1">
      <c r="A40" s="117" t="s">
        <v>210</v>
      </c>
      <c r="B40" s="371">
        <v>32.003346284631</v>
      </c>
      <c r="C40" s="118">
        <v>12.628285786372389</v>
      </c>
      <c r="D40" s="118">
        <v>36.158191712364307</v>
      </c>
      <c r="E40" s="118">
        <v>56.971231883726574</v>
      </c>
      <c r="F40" s="371">
        <v>18.854721735570095</v>
      </c>
      <c r="G40" s="118">
        <v>61.133867291753752</v>
      </c>
      <c r="H40" s="118">
        <v>28.485185318502225</v>
      </c>
      <c r="I40" s="118">
        <v>43.540664462659088</v>
      </c>
      <c r="J40" s="371">
        <v>28.557205785426671</v>
      </c>
      <c r="K40" s="371">
        <v>34.520003140110909</v>
      </c>
    </row>
    <row r="41" spans="1:11" s="119" customFormat="1" ht="13.95" customHeight="1">
      <c r="A41" s="117" t="s">
        <v>211</v>
      </c>
      <c r="B41" s="371">
        <v>0</v>
      </c>
      <c r="C41" s="118">
        <v>0</v>
      </c>
      <c r="D41" s="118">
        <v>0</v>
      </c>
      <c r="E41" s="118">
        <v>0</v>
      </c>
      <c r="F41" s="371">
        <v>0</v>
      </c>
      <c r="G41" s="118">
        <v>0</v>
      </c>
      <c r="H41" s="118">
        <v>0</v>
      </c>
      <c r="I41" s="118">
        <v>0</v>
      </c>
      <c r="J41" s="371">
        <v>0</v>
      </c>
      <c r="K41" s="371">
        <v>0</v>
      </c>
    </row>
    <row r="42" spans="1:11" s="119" customFormat="1" ht="13.95" customHeight="1">
      <c r="A42" s="117" t="s">
        <v>212</v>
      </c>
      <c r="B42" s="371">
        <v>0</v>
      </c>
      <c r="C42" s="118">
        <v>0</v>
      </c>
      <c r="D42" s="118">
        <v>0</v>
      </c>
      <c r="E42" s="118">
        <v>0</v>
      </c>
      <c r="F42" s="371">
        <v>0</v>
      </c>
      <c r="G42" s="118">
        <v>0</v>
      </c>
      <c r="H42" s="118">
        <v>0</v>
      </c>
      <c r="I42" s="118">
        <v>0</v>
      </c>
      <c r="J42" s="371">
        <v>0</v>
      </c>
      <c r="K42" s="371">
        <v>0</v>
      </c>
    </row>
    <row r="43" spans="1:11" s="119" customFormat="1" ht="13.95" customHeight="1">
      <c r="A43" s="117" t="s">
        <v>213</v>
      </c>
      <c r="B43" s="371">
        <v>0</v>
      </c>
      <c r="C43" s="118">
        <v>0</v>
      </c>
      <c r="D43" s="118">
        <v>0</v>
      </c>
      <c r="E43" s="118">
        <v>0</v>
      </c>
      <c r="F43" s="371">
        <v>0</v>
      </c>
      <c r="G43" s="118">
        <v>0</v>
      </c>
      <c r="H43" s="118">
        <v>0</v>
      </c>
      <c r="I43" s="118">
        <v>0</v>
      </c>
      <c r="J43" s="371">
        <v>0</v>
      </c>
      <c r="K43" s="371">
        <v>0</v>
      </c>
    </row>
    <row r="44" spans="1:11" s="119" customFormat="1" ht="13.95" customHeight="1">
      <c r="A44" s="117" t="s">
        <v>214</v>
      </c>
      <c r="B44" s="371">
        <v>0</v>
      </c>
      <c r="C44" s="118">
        <v>0</v>
      </c>
      <c r="D44" s="118">
        <v>0</v>
      </c>
      <c r="E44" s="118">
        <v>0</v>
      </c>
      <c r="F44" s="371">
        <v>0</v>
      </c>
      <c r="G44" s="118">
        <v>0</v>
      </c>
      <c r="H44" s="118">
        <v>0</v>
      </c>
      <c r="I44" s="118">
        <v>0</v>
      </c>
      <c r="J44" s="371">
        <v>0</v>
      </c>
      <c r="K44" s="371">
        <v>0</v>
      </c>
    </row>
    <row r="45" spans="1:11" s="123" customFormat="1" ht="13.95" customHeight="1">
      <c r="A45" s="120" t="s">
        <v>23</v>
      </c>
      <c r="B45" s="372">
        <v>64.548029143081976</v>
      </c>
      <c r="C45" s="122">
        <v>56.022956684115428</v>
      </c>
      <c r="D45" s="122">
        <v>62.915105569906196</v>
      </c>
      <c r="E45" s="122">
        <v>69.249236713059062</v>
      </c>
      <c r="F45" s="372">
        <v>59.64655841164101</v>
      </c>
      <c r="G45" s="122">
        <v>70.022302205806</v>
      </c>
      <c r="H45" s="122">
        <v>60.662088295365351</v>
      </c>
      <c r="I45" s="122">
        <v>66.282815464686223</v>
      </c>
      <c r="J45" s="372">
        <v>62.41033190125534</v>
      </c>
      <c r="K45" s="372">
        <v>63.377907755786062</v>
      </c>
    </row>
    <row r="46" spans="1:11" s="123" customFormat="1" ht="13.95" customHeight="1">
      <c r="A46" s="369" t="s">
        <v>24</v>
      </c>
      <c r="B46" s="373">
        <v>35.451970856918024</v>
      </c>
      <c r="C46" s="370">
        <v>43.977043315884572</v>
      </c>
      <c r="D46" s="370">
        <v>37.084894430093804</v>
      </c>
      <c r="E46" s="370">
        <v>30.75076328694097</v>
      </c>
      <c r="F46" s="373">
        <v>40.353441588358997</v>
      </c>
      <c r="G46" s="370">
        <v>29.977697794193997</v>
      </c>
      <c r="H46" s="370">
        <v>39.337911704634642</v>
      </c>
      <c r="I46" s="370">
        <v>33.717184535313777</v>
      </c>
      <c r="J46" s="373">
        <v>37.58966809874466</v>
      </c>
      <c r="K46" s="373">
        <v>36.622092244213938</v>
      </c>
    </row>
    <row r="47" spans="1:11" s="123" customFormat="1" ht="13.95" customHeight="1">
      <c r="A47" s="124" t="s">
        <v>26</v>
      </c>
      <c r="B47" s="372"/>
      <c r="C47" s="121"/>
      <c r="D47" s="121"/>
      <c r="E47" s="121"/>
      <c r="F47" s="372"/>
      <c r="G47" s="121"/>
      <c r="H47" s="121"/>
      <c r="I47" s="121"/>
      <c r="J47" s="372"/>
      <c r="K47" s="372"/>
    </row>
    <row r="48" spans="1:11" s="123" customFormat="1" ht="13.95" customHeight="1">
      <c r="A48" s="117" t="s">
        <v>184</v>
      </c>
      <c r="B48" s="374">
        <v>33.361773428086948</v>
      </c>
      <c r="C48" s="118">
        <v>39.740714345018482</v>
      </c>
      <c r="D48" s="118">
        <v>30.834629682152297</v>
      </c>
      <c r="E48" s="118">
        <v>26.376561855905504</v>
      </c>
      <c r="F48" s="374">
        <v>33.244835302924535</v>
      </c>
      <c r="G48" s="118">
        <v>27.040050177484563</v>
      </c>
      <c r="H48" s="118">
        <v>44.892095526566379</v>
      </c>
      <c r="I48" s="118">
        <v>30.009164825313547</v>
      </c>
      <c r="J48" s="374">
        <v>33.570413371604531</v>
      </c>
      <c r="K48" s="374">
        <v>30.495041329415002</v>
      </c>
    </row>
    <row r="49" spans="1:11" s="123" customFormat="1" ht="13.95" customHeight="1">
      <c r="A49" s="117" t="s">
        <v>10</v>
      </c>
      <c r="B49" s="374">
        <v>33.911489528889746</v>
      </c>
      <c r="C49" s="118">
        <v>48.572717319751362</v>
      </c>
      <c r="D49" s="118">
        <v>29.05006958173098</v>
      </c>
      <c r="E49" s="118">
        <v>29.241740136061448</v>
      </c>
      <c r="F49" s="374">
        <v>33.952203775760317</v>
      </c>
      <c r="G49" s="118">
        <v>27.69072460394068</v>
      </c>
      <c r="H49" s="118">
        <v>44.305961494998158</v>
      </c>
      <c r="I49" s="118">
        <v>31.152365283714911</v>
      </c>
      <c r="J49" s="374">
        <v>35.077029649195552</v>
      </c>
      <c r="K49" s="374">
        <v>31.795307778625087</v>
      </c>
    </row>
    <row r="50" spans="1:11" s="123" customFormat="1" ht="13.95" customHeight="1">
      <c r="A50" s="117" t="s">
        <v>6</v>
      </c>
      <c r="B50" s="374">
        <v>32.710521695089525</v>
      </c>
      <c r="C50" s="118">
        <v>40.189595597158394</v>
      </c>
      <c r="D50" s="118">
        <v>35.551841033403178</v>
      </c>
      <c r="E50" s="118">
        <v>27.662567531182606</v>
      </c>
      <c r="F50" s="374">
        <v>37.362630823713125</v>
      </c>
      <c r="G50" s="118">
        <v>28.162136671881058</v>
      </c>
      <c r="H50" s="118">
        <v>35.085902085259278</v>
      </c>
      <c r="I50" s="118">
        <v>31.017233998044674</v>
      </c>
      <c r="J50" s="374">
        <v>34.649504768219316</v>
      </c>
      <c r="K50" s="374">
        <v>33.94454764253318</v>
      </c>
    </row>
    <row r="51" spans="1:11" s="123" customFormat="1" ht="13.95" customHeight="1">
      <c r="A51" s="117" t="s">
        <v>9</v>
      </c>
      <c r="B51" s="374">
        <v>32.938362681826177</v>
      </c>
      <c r="C51" s="118">
        <v>43.867248734847351</v>
      </c>
      <c r="D51" s="118">
        <v>29.854968247503606</v>
      </c>
      <c r="E51" s="118">
        <v>27.725353121169061</v>
      </c>
      <c r="F51" s="374">
        <v>36.768659453668398</v>
      </c>
      <c r="G51" s="118">
        <v>27.220671849809477</v>
      </c>
      <c r="H51" s="118">
        <v>30.063539331308672</v>
      </c>
      <c r="I51" s="118">
        <v>30.100903582726325</v>
      </c>
      <c r="J51" s="374">
        <v>33.652940167249781</v>
      </c>
      <c r="K51" s="374">
        <v>31.780689610294658</v>
      </c>
    </row>
    <row r="52" spans="1:11" s="123" customFormat="1" ht="13.95" customHeight="1">
      <c r="A52" s="117" t="s">
        <v>5</v>
      </c>
      <c r="B52" s="374">
        <v>33.022149215329435</v>
      </c>
      <c r="C52" s="118">
        <v>45.091702973833783</v>
      </c>
      <c r="D52" s="118">
        <v>35.085465964587385</v>
      </c>
      <c r="E52" s="118">
        <v>29.420907034499681</v>
      </c>
      <c r="F52" s="374">
        <v>40.032800480612494</v>
      </c>
      <c r="G52" s="118">
        <v>26.81020200565569</v>
      </c>
      <c r="H52" s="118">
        <v>40.547823029186063</v>
      </c>
      <c r="I52" s="118">
        <v>30.797612554824344</v>
      </c>
      <c r="J52" s="374">
        <v>36.49849241719896</v>
      </c>
      <c r="K52" s="374">
        <v>33.511189096232442</v>
      </c>
    </row>
    <row r="53" spans="1:11" s="123" customFormat="1" ht="13.95" customHeight="1">
      <c r="A53" s="117" t="s">
        <v>2</v>
      </c>
      <c r="B53" s="374">
        <v>37.643220690947643</v>
      </c>
      <c r="C53" s="118">
        <v>45.236654522260451</v>
      </c>
      <c r="D53" s="118">
        <v>40.256840620670467</v>
      </c>
      <c r="E53" s="118">
        <v>32.657372967076427</v>
      </c>
      <c r="F53" s="374">
        <v>42.991629289504885</v>
      </c>
      <c r="G53" s="118">
        <v>32.465360871099129</v>
      </c>
      <c r="H53" s="118">
        <v>39.960544693170156</v>
      </c>
      <c r="I53" s="118">
        <v>35.636746374581762</v>
      </c>
      <c r="J53" s="374">
        <v>39.727317405646126</v>
      </c>
      <c r="K53" s="374">
        <v>39.952908611999476</v>
      </c>
    </row>
    <row r="54" spans="1:11" s="123" customFormat="1" ht="13.95" customHeight="1">
      <c r="A54" s="117" t="s">
        <v>8</v>
      </c>
      <c r="B54" s="374">
        <v>31.073854931727723</v>
      </c>
      <c r="C54" s="118">
        <v>41.148880341152868</v>
      </c>
      <c r="D54" s="118">
        <v>33.558972099203515</v>
      </c>
      <c r="E54" s="118">
        <v>27.101107653359648</v>
      </c>
      <c r="F54" s="374">
        <v>34.230439908930911</v>
      </c>
      <c r="G54" s="118">
        <v>29.130679306367039</v>
      </c>
      <c r="H54" s="118">
        <v>34.970154388392274</v>
      </c>
      <c r="I54" s="118">
        <v>32.054232257212504</v>
      </c>
      <c r="J54" s="374">
        <v>34.475449854672945</v>
      </c>
      <c r="K54" s="374">
        <v>32.645437964519814</v>
      </c>
    </row>
    <row r="55" spans="1:11" s="123" customFormat="1" ht="13.95" customHeight="1">
      <c r="A55" s="117" t="s">
        <v>7</v>
      </c>
      <c r="B55" s="374">
        <v>31.561898117278531</v>
      </c>
      <c r="C55" s="118">
        <v>40.552336406036886</v>
      </c>
      <c r="D55" s="118">
        <v>33.686576292746892</v>
      </c>
      <c r="E55" s="118">
        <v>27.499279293264262</v>
      </c>
      <c r="F55" s="374">
        <v>34.700781330467493</v>
      </c>
      <c r="G55" s="118">
        <v>31.217692554020161</v>
      </c>
      <c r="H55" s="118">
        <v>31.729921733737619</v>
      </c>
      <c r="I55" s="118">
        <v>31.810458045336201</v>
      </c>
      <c r="J55" s="374">
        <v>33.549923807824769</v>
      </c>
      <c r="K55" s="374">
        <v>33.454945297917774</v>
      </c>
    </row>
    <row r="56" spans="1:11" s="123" customFormat="1" ht="13.95" customHeight="1">
      <c r="A56" s="117" t="s">
        <v>4</v>
      </c>
      <c r="B56" s="374">
        <v>32.637345120757217</v>
      </c>
      <c r="C56" s="118">
        <v>40.825506781051665</v>
      </c>
      <c r="D56" s="118">
        <v>33.844473305160776</v>
      </c>
      <c r="E56" s="118">
        <v>26.504242163495956</v>
      </c>
      <c r="F56" s="374">
        <v>34.965398134401319</v>
      </c>
      <c r="G56" s="118">
        <v>27.997222491856839</v>
      </c>
      <c r="H56" s="118">
        <v>33.414229953788478</v>
      </c>
      <c r="I56" s="118">
        <v>30.806667455166025</v>
      </c>
      <c r="J56" s="374">
        <v>34.218574337610306</v>
      </c>
      <c r="K56" s="374">
        <v>32.032871770941384</v>
      </c>
    </row>
    <row r="57" spans="1:11" s="123" customFormat="1" ht="13.95" customHeight="1">
      <c r="A57" s="117" t="s">
        <v>3</v>
      </c>
      <c r="B57" s="374">
        <v>39.288756326496646</v>
      </c>
      <c r="C57" s="118">
        <v>45.000744180506658</v>
      </c>
      <c r="D57" s="118">
        <v>41.69588237496118</v>
      </c>
      <c r="E57" s="118">
        <v>34.994264580073676</v>
      </c>
      <c r="F57" s="374">
        <v>42.846601962105993</v>
      </c>
      <c r="G57" s="118">
        <v>33.977166677966402</v>
      </c>
      <c r="H57" s="118">
        <v>41.61084705684393</v>
      </c>
      <c r="I57" s="118">
        <v>36.283406104554025</v>
      </c>
      <c r="J57" s="374">
        <v>41.221954188857197</v>
      </c>
      <c r="K57" s="374">
        <v>39.707327047889478</v>
      </c>
    </row>
    <row r="58" spans="1:11" s="123" customFormat="1" ht="13.95" customHeight="1" thickBot="1">
      <c r="A58" s="367" t="s">
        <v>11</v>
      </c>
      <c r="B58" s="375">
        <v>33.025921641100339</v>
      </c>
      <c r="C58" s="368">
        <v>42.75225980771026</v>
      </c>
      <c r="D58" s="368">
        <v>44.048311222812607</v>
      </c>
      <c r="E58" s="368">
        <v>27.427418700410605</v>
      </c>
      <c r="F58" s="375">
        <v>33.624359648217677</v>
      </c>
      <c r="G58" s="368">
        <v>29.889001146909695</v>
      </c>
      <c r="H58" s="368" t="s">
        <v>235</v>
      </c>
      <c r="I58" s="368" t="s">
        <v>235</v>
      </c>
      <c r="J58" s="375">
        <v>36.524321374842039</v>
      </c>
      <c r="K58" s="375">
        <v>31.307446615548301</v>
      </c>
    </row>
    <row r="59" spans="1:11" s="127" customFormat="1" ht="13.95" customHeight="1">
      <c r="A59" s="131" t="s">
        <v>45</v>
      </c>
      <c r="B59" s="131"/>
      <c r="C59" s="131"/>
      <c r="D59" s="131"/>
      <c r="E59" s="131"/>
      <c r="F59" s="131"/>
      <c r="G59" s="131"/>
      <c r="H59" s="131"/>
    </row>
    <row r="60" spans="1:11" s="127" customFormat="1" ht="13.95" customHeight="1">
      <c r="A60" s="131" t="s">
        <v>29</v>
      </c>
      <c r="B60" s="131"/>
      <c r="C60" s="131"/>
      <c r="D60" s="131"/>
      <c r="E60" s="131"/>
      <c r="F60" s="131"/>
      <c r="G60" s="131"/>
      <c r="H60" s="131"/>
    </row>
    <row r="61" spans="1:11" s="127" customFormat="1" ht="13.95" customHeight="1">
      <c r="A61" s="131" t="s">
        <v>30</v>
      </c>
      <c r="B61" s="131"/>
      <c r="C61" s="131"/>
      <c r="D61" s="131"/>
      <c r="E61" s="131"/>
      <c r="F61" s="131"/>
      <c r="G61" s="131"/>
      <c r="H61" s="131"/>
    </row>
    <row r="62" spans="1:11" s="114" customFormat="1" ht="15" customHeight="1"/>
    <row r="63" spans="1:11" s="132" customFormat="1" ht="20.25" customHeight="1">
      <c r="J63" s="133"/>
      <c r="K63" s="133"/>
    </row>
    <row r="64" spans="1:11" s="135" customFormat="1" ht="15" customHeight="1">
      <c r="A64" s="132"/>
      <c r="B64" s="132"/>
      <c r="C64" s="132"/>
      <c r="D64" s="132"/>
      <c r="E64" s="132"/>
      <c r="F64" s="132"/>
      <c r="G64" s="132"/>
      <c r="H64" s="132"/>
      <c r="I64" s="132"/>
      <c r="J64" s="134"/>
      <c r="K64" s="134"/>
    </row>
    <row r="65" spans="3:9" ht="15" customHeight="1">
      <c r="C65" s="132"/>
      <c r="D65" s="132"/>
      <c r="E65" s="132"/>
      <c r="F65" s="132"/>
      <c r="G65" s="132"/>
      <c r="H65" s="132"/>
      <c r="I65" s="132"/>
    </row>
    <row r="66" spans="3:9" ht="15" customHeight="1">
      <c r="C66" s="132"/>
      <c r="D66" s="132"/>
      <c r="E66" s="132"/>
      <c r="F66" s="132"/>
      <c r="G66" s="132"/>
      <c r="H66" s="132"/>
      <c r="I66" s="132"/>
    </row>
    <row r="67" spans="3:9" ht="15" customHeight="1">
      <c r="C67" s="132"/>
      <c r="D67" s="132"/>
      <c r="E67" s="132"/>
      <c r="F67" s="132"/>
      <c r="G67" s="132"/>
      <c r="H67" s="132"/>
      <c r="I67" s="132"/>
    </row>
    <row r="68" spans="3:9" ht="15" customHeight="1">
      <c r="C68" s="132"/>
      <c r="D68" s="132"/>
      <c r="E68" s="132"/>
      <c r="F68" s="132"/>
      <c r="G68" s="132"/>
      <c r="H68" s="132"/>
      <c r="I68" s="132"/>
    </row>
    <row r="69" spans="3:9" ht="15" customHeight="1">
      <c r="C69" s="132"/>
      <c r="D69" s="132"/>
      <c r="E69" s="132"/>
      <c r="F69" s="132"/>
      <c r="G69" s="132"/>
      <c r="H69" s="132"/>
      <c r="I69" s="132"/>
    </row>
    <row r="70" spans="3:9" ht="15" customHeight="1">
      <c r="C70" s="132"/>
      <c r="D70" s="132"/>
      <c r="E70" s="132"/>
      <c r="F70" s="132"/>
      <c r="G70" s="132"/>
      <c r="H70" s="132"/>
      <c r="I70" s="132"/>
    </row>
    <row r="71" spans="3:9" ht="15" customHeight="1">
      <c r="C71" s="132"/>
      <c r="D71" s="132"/>
      <c r="E71" s="132"/>
      <c r="F71" s="132"/>
      <c r="G71" s="132"/>
      <c r="H71" s="132"/>
      <c r="I71" s="132"/>
    </row>
    <row r="72" spans="3:9" ht="15" customHeight="1">
      <c r="C72" s="132"/>
      <c r="D72" s="132"/>
      <c r="E72" s="132"/>
      <c r="F72" s="132"/>
      <c r="G72" s="132"/>
      <c r="H72" s="132"/>
      <c r="I72" s="132"/>
    </row>
    <row r="73" spans="3:9" ht="15" customHeight="1">
      <c r="C73" s="132"/>
      <c r="D73" s="132"/>
      <c r="E73" s="132"/>
      <c r="F73" s="132"/>
      <c r="G73" s="132"/>
      <c r="H73" s="132"/>
      <c r="I73" s="132"/>
    </row>
    <row r="74" spans="3:9" ht="15" customHeight="1">
      <c r="C74" s="132"/>
      <c r="D74" s="132"/>
      <c r="E74" s="132"/>
      <c r="F74" s="132"/>
      <c r="G74" s="132"/>
      <c r="H74" s="132"/>
      <c r="I74" s="132"/>
    </row>
    <row r="75" spans="3:9" ht="15" customHeight="1">
      <c r="C75" s="132"/>
      <c r="D75" s="132"/>
      <c r="E75" s="132"/>
      <c r="F75" s="132"/>
      <c r="G75" s="132"/>
      <c r="H75" s="132"/>
      <c r="I75" s="132"/>
    </row>
    <row r="76" spans="3:9" s="137" customFormat="1" ht="15" customHeight="1">
      <c r="C76" s="132"/>
      <c r="D76" s="132"/>
      <c r="E76" s="132"/>
      <c r="F76" s="132"/>
      <c r="G76" s="132"/>
      <c r="H76" s="132"/>
      <c r="I76" s="132"/>
    </row>
    <row r="77" spans="3:9" s="137" customFormat="1" ht="15" customHeight="1">
      <c r="C77" s="132"/>
      <c r="D77" s="132"/>
      <c r="E77" s="132"/>
      <c r="F77" s="132"/>
      <c r="G77" s="132"/>
      <c r="H77" s="132"/>
      <c r="I77" s="132"/>
    </row>
    <row r="78" spans="3:9" s="137" customFormat="1" ht="15" customHeight="1">
      <c r="C78" s="132"/>
      <c r="D78" s="132"/>
      <c r="E78" s="132"/>
      <c r="F78" s="132"/>
      <c r="G78" s="132"/>
      <c r="H78" s="132"/>
      <c r="I78" s="132"/>
    </row>
    <row r="79" spans="3:9" s="137" customFormat="1" ht="15" customHeight="1">
      <c r="C79" s="132"/>
      <c r="D79" s="132"/>
      <c r="E79" s="132"/>
      <c r="F79" s="132"/>
      <c r="G79" s="132"/>
      <c r="H79" s="132"/>
      <c r="I79" s="132"/>
    </row>
    <row r="80" spans="3:9" s="137" customFormat="1" ht="15" customHeight="1">
      <c r="C80" s="132"/>
      <c r="D80" s="132"/>
      <c r="E80" s="132"/>
      <c r="F80" s="132"/>
      <c r="G80" s="132"/>
      <c r="H80" s="132"/>
      <c r="I80" s="132"/>
    </row>
    <row r="81" spans="1:11" s="137" customFormat="1" ht="15" customHeight="1">
      <c r="C81" s="132"/>
      <c r="D81" s="132"/>
      <c r="E81" s="132"/>
      <c r="F81" s="132"/>
      <c r="G81" s="132"/>
      <c r="H81" s="132"/>
      <c r="I81" s="132"/>
    </row>
    <row r="82" spans="1:11" s="137" customFormat="1" ht="15" customHeight="1">
      <c r="C82" s="132"/>
      <c r="D82" s="132"/>
      <c r="E82" s="132"/>
      <c r="F82" s="132"/>
      <c r="G82" s="132"/>
      <c r="H82" s="132"/>
      <c r="I82" s="132"/>
    </row>
    <row r="83" spans="1:11" s="137" customFormat="1" ht="15" customHeight="1">
      <c r="C83" s="132"/>
      <c r="D83" s="132"/>
      <c r="E83" s="132"/>
      <c r="F83" s="132"/>
      <c r="G83" s="132"/>
      <c r="H83" s="132"/>
      <c r="I83" s="132"/>
    </row>
    <row r="84" spans="1:11" s="137" customFormat="1" ht="15" customHeight="1">
      <c r="C84" s="132"/>
      <c r="D84" s="132"/>
      <c r="E84" s="132"/>
      <c r="F84" s="132"/>
      <c r="G84" s="132"/>
      <c r="H84" s="132"/>
      <c r="I84" s="132"/>
    </row>
    <row r="85" spans="1:11" s="137" customFormat="1" ht="15" customHeight="1">
      <c r="C85" s="132"/>
      <c r="D85" s="132"/>
      <c r="E85" s="132"/>
      <c r="F85" s="132"/>
      <c r="G85" s="132"/>
      <c r="H85" s="132"/>
      <c r="I85" s="132"/>
    </row>
    <row r="86" spans="1:11" s="137" customFormat="1" ht="15" customHeight="1">
      <c r="C86" s="132"/>
      <c r="D86" s="132"/>
      <c r="E86" s="132"/>
      <c r="F86" s="132"/>
      <c r="G86" s="132"/>
      <c r="H86" s="132"/>
      <c r="I86" s="132"/>
    </row>
    <row r="87" spans="1:11" s="137" customFormat="1" ht="15" customHeight="1">
      <c r="C87" s="132"/>
      <c r="D87" s="132"/>
      <c r="E87" s="132"/>
      <c r="F87" s="132"/>
      <c r="G87" s="132"/>
      <c r="H87" s="132"/>
      <c r="I87" s="132"/>
    </row>
    <row r="88" spans="1:11" s="137" customFormat="1" ht="15" customHeight="1">
      <c r="C88" s="132"/>
    </row>
    <row r="89" spans="1:11" s="137" customFormat="1" ht="15" customHeight="1">
      <c r="C89" s="132"/>
      <c r="D89" s="132"/>
      <c r="E89" s="132"/>
      <c r="F89" s="132"/>
      <c r="G89" s="132"/>
      <c r="H89" s="132"/>
      <c r="I89" s="132"/>
    </row>
    <row r="90" spans="1:11" s="127" customFormat="1" ht="15" customHeight="1">
      <c r="A90" s="136"/>
      <c r="B90" s="136"/>
      <c r="C90" s="132"/>
      <c r="D90" s="132"/>
      <c r="E90" s="132"/>
      <c r="F90" s="132"/>
      <c r="G90" s="132"/>
      <c r="H90" s="132"/>
      <c r="I90" s="132"/>
      <c r="J90" s="136"/>
      <c r="K90" s="136"/>
    </row>
    <row r="91" spans="1:11" s="127" customFormat="1" ht="15" customHeight="1">
      <c r="A91" s="136"/>
      <c r="B91" s="136"/>
      <c r="C91" s="132"/>
      <c r="D91" s="132"/>
      <c r="E91" s="132"/>
      <c r="F91" s="132"/>
      <c r="G91" s="132"/>
      <c r="H91" s="132"/>
      <c r="I91" s="132"/>
      <c r="J91" s="136"/>
      <c r="K91" s="136"/>
    </row>
    <row r="92" spans="1:11" s="127" customFormat="1" ht="15" customHeight="1">
      <c r="C92" s="132"/>
      <c r="D92" s="132"/>
      <c r="E92" s="132"/>
      <c r="F92" s="132"/>
      <c r="G92" s="132"/>
      <c r="H92" s="132"/>
      <c r="I92" s="132"/>
    </row>
    <row r="93" spans="1:11" s="127" customFormat="1" ht="15" customHeight="1">
      <c r="C93" s="132"/>
      <c r="D93" s="132"/>
      <c r="E93" s="132"/>
      <c r="F93" s="132"/>
      <c r="G93" s="132"/>
      <c r="H93" s="132"/>
      <c r="I93" s="132"/>
    </row>
    <row r="94" spans="1:11" s="127" customFormat="1" ht="15" customHeight="1">
      <c r="C94" s="132"/>
      <c r="D94" s="132"/>
      <c r="E94" s="132"/>
      <c r="F94" s="132"/>
      <c r="G94" s="132"/>
      <c r="H94" s="132"/>
      <c r="I94" s="132"/>
    </row>
    <row r="95" spans="1:11" s="127" customFormat="1" ht="15" customHeight="1">
      <c r="C95" s="132"/>
      <c r="D95" s="132"/>
      <c r="E95" s="132"/>
      <c r="F95" s="132"/>
      <c r="G95" s="132"/>
      <c r="H95" s="132"/>
      <c r="I95" s="132"/>
    </row>
    <row r="96" spans="1:11" s="127" customFormat="1" ht="15" customHeight="1">
      <c r="C96" s="132"/>
      <c r="D96" s="132"/>
      <c r="E96" s="132"/>
      <c r="F96" s="132"/>
      <c r="G96" s="132"/>
      <c r="H96" s="132"/>
      <c r="I96" s="132"/>
    </row>
    <row r="97" spans="3:9" s="127" customFormat="1" ht="15" customHeight="1">
      <c r="C97" s="132"/>
      <c r="D97" s="132"/>
      <c r="E97" s="132"/>
      <c r="F97" s="132"/>
      <c r="G97" s="132"/>
      <c r="H97" s="132"/>
      <c r="I97" s="132"/>
    </row>
    <row r="98" spans="3:9" s="127" customFormat="1" ht="15" customHeight="1">
      <c r="C98" s="132"/>
      <c r="D98" s="132"/>
      <c r="E98" s="132"/>
      <c r="F98" s="132"/>
      <c r="G98" s="132"/>
      <c r="H98" s="132"/>
      <c r="I98" s="132"/>
    </row>
    <row r="99" spans="3:9" s="127" customFormat="1" ht="15" customHeight="1">
      <c r="C99" s="132"/>
      <c r="D99" s="132"/>
      <c r="E99" s="132"/>
      <c r="F99" s="132"/>
      <c r="G99" s="132"/>
      <c r="H99" s="132"/>
      <c r="I99" s="132"/>
    </row>
    <row r="100" spans="3:9" s="127" customFormat="1" ht="15" customHeight="1">
      <c r="C100" s="132"/>
      <c r="D100" s="132"/>
      <c r="E100" s="132"/>
      <c r="F100" s="132"/>
      <c r="G100" s="132"/>
      <c r="H100" s="132"/>
      <c r="I100" s="132"/>
    </row>
    <row r="101" spans="3:9" s="127" customFormat="1" ht="15" customHeight="1">
      <c r="C101" s="132"/>
      <c r="D101" s="132"/>
      <c r="E101" s="132"/>
      <c r="F101" s="132"/>
      <c r="G101" s="132"/>
      <c r="H101" s="132"/>
      <c r="I101" s="132"/>
    </row>
    <row r="102" spans="3:9" s="127" customFormat="1" ht="15" customHeight="1">
      <c r="C102" s="132"/>
      <c r="D102" s="132"/>
      <c r="E102" s="132"/>
      <c r="F102" s="132"/>
      <c r="G102" s="132"/>
      <c r="H102" s="132"/>
      <c r="I102" s="132"/>
    </row>
    <row r="103" spans="3:9" s="127" customFormat="1" ht="15" customHeight="1">
      <c r="C103" s="132"/>
      <c r="D103" s="132"/>
      <c r="E103" s="132"/>
      <c r="F103" s="132"/>
      <c r="G103" s="132"/>
      <c r="H103" s="132"/>
      <c r="I103" s="132"/>
    </row>
    <row r="104" spans="3:9" s="127" customFormat="1" ht="15" customHeight="1">
      <c r="C104" s="132"/>
      <c r="D104" s="132"/>
      <c r="E104" s="132"/>
      <c r="F104" s="132"/>
      <c r="G104" s="132"/>
      <c r="H104" s="132"/>
      <c r="I104" s="132"/>
    </row>
    <row r="105" spans="3:9" s="127" customFormat="1" ht="15" customHeight="1">
      <c r="C105" s="132"/>
      <c r="D105" s="132"/>
      <c r="E105" s="132"/>
      <c r="F105" s="132"/>
      <c r="G105" s="132"/>
      <c r="H105" s="132"/>
      <c r="I105" s="132"/>
    </row>
    <row r="106" spans="3:9" s="127" customFormat="1" ht="15" customHeight="1">
      <c r="C106" s="132"/>
      <c r="D106" s="132"/>
      <c r="E106" s="132"/>
      <c r="F106" s="132"/>
      <c r="G106" s="132"/>
      <c r="H106" s="132"/>
      <c r="I106" s="132"/>
    </row>
    <row r="107" spans="3:9" s="127" customFormat="1" ht="15" customHeight="1">
      <c r="C107" s="132"/>
      <c r="D107" s="132"/>
      <c r="E107" s="132"/>
      <c r="F107" s="132"/>
      <c r="G107" s="132"/>
      <c r="H107" s="132"/>
      <c r="I107" s="132"/>
    </row>
    <row r="108" spans="3:9" s="127" customFormat="1" ht="15" customHeight="1">
      <c r="C108" s="132"/>
      <c r="D108" s="132"/>
      <c r="E108" s="132"/>
      <c r="F108" s="132"/>
      <c r="G108" s="132"/>
      <c r="H108" s="132"/>
      <c r="I108" s="132"/>
    </row>
    <row r="109" spans="3:9" s="127" customFormat="1" ht="15" customHeight="1">
      <c r="C109" s="132"/>
      <c r="D109" s="132"/>
      <c r="E109" s="132"/>
      <c r="F109" s="132"/>
      <c r="G109" s="132"/>
      <c r="H109" s="132"/>
      <c r="I109" s="132"/>
    </row>
    <row r="110" spans="3:9" s="127" customFormat="1" ht="15" customHeight="1">
      <c r="C110" s="132"/>
      <c r="D110" s="132"/>
      <c r="E110" s="132"/>
      <c r="F110" s="132"/>
      <c r="G110" s="132"/>
      <c r="H110" s="132"/>
      <c r="I110" s="132"/>
    </row>
    <row r="111" spans="3:9" s="127" customFormat="1" ht="15" customHeight="1">
      <c r="C111" s="132"/>
      <c r="D111" s="132"/>
      <c r="E111" s="132"/>
      <c r="F111" s="132"/>
      <c r="G111" s="132"/>
      <c r="H111" s="132"/>
      <c r="I111" s="132"/>
    </row>
    <row r="112" spans="3:9" s="127" customFormat="1" ht="15" customHeight="1">
      <c r="C112" s="132"/>
      <c r="D112" s="132"/>
      <c r="E112" s="132"/>
      <c r="F112" s="132"/>
      <c r="G112" s="132"/>
      <c r="H112" s="132"/>
      <c r="I112" s="132"/>
    </row>
    <row r="113" spans="3:9" s="127" customFormat="1" ht="15" customHeight="1">
      <c r="C113" s="132"/>
      <c r="D113" s="132"/>
      <c r="E113" s="132"/>
      <c r="F113" s="132"/>
      <c r="G113" s="132"/>
      <c r="H113" s="132"/>
      <c r="I113" s="132"/>
    </row>
    <row r="114" spans="3:9" s="127" customFormat="1" ht="15" customHeight="1">
      <c r="C114" s="132"/>
    </row>
    <row r="115" spans="3:9" s="127" customFormat="1" ht="15" customHeight="1">
      <c r="C115" s="132"/>
    </row>
    <row r="116" spans="3:9" s="127" customFormat="1" ht="15" customHeight="1"/>
    <row r="117" spans="3:9" s="127" customFormat="1" ht="15" customHeight="1"/>
    <row r="118" spans="3:9" s="127" customFormat="1" ht="15" customHeight="1"/>
    <row r="119" spans="3:9" s="127" customFormat="1" ht="15" customHeight="1"/>
    <row r="120" spans="3:9" s="127" customFormat="1" ht="15" customHeight="1"/>
    <row r="121" spans="3:9" s="127" customFormat="1" ht="15" customHeight="1"/>
    <row r="122" spans="3:9" s="127" customFormat="1" ht="15" customHeight="1"/>
    <row r="123" spans="3:9" s="127" customFormat="1" ht="15" customHeight="1"/>
    <row r="124" spans="3:9" s="127" customFormat="1" ht="15" customHeight="1"/>
    <row r="125" spans="3:9" s="127" customFormat="1" ht="15" customHeight="1"/>
    <row r="126" spans="3:9" s="127" customFormat="1" ht="15" customHeight="1"/>
    <row r="127" spans="3:9" s="127" customFormat="1" ht="15" customHeight="1"/>
    <row r="128" spans="3:9" s="127" customFormat="1" ht="15" customHeight="1"/>
    <row r="129" s="127" customFormat="1" ht="15" customHeight="1"/>
    <row r="130" s="127" customFormat="1" ht="15" customHeight="1"/>
    <row r="131" s="127" customFormat="1" ht="15" customHeight="1"/>
    <row r="132" s="127" customFormat="1" ht="15" customHeight="1"/>
    <row r="133" s="127" customFormat="1" ht="15" customHeight="1"/>
    <row r="134" s="127" customFormat="1" ht="15" customHeight="1"/>
    <row r="135" s="127" customFormat="1" ht="15" customHeight="1"/>
    <row r="136" s="127" customFormat="1" ht="15" customHeight="1"/>
    <row r="137" s="127" customFormat="1" ht="15" customHeight="1"/>
    <row r="138" s="127" customFormat="1" ht="15" customHeight="1"/>
    <row r="139" s="127" customFormat="1" ht="15" customHeight="1"/>
    <row r="140" s="127" customFormat="1" ht="15" customHeight="1"/>
    <row r="141" s="127" customFormat="1" ht="15" customHeight="1"/>
    <row r="142" s="127" customFormat="1" ht="15" customHeight="1"/>
    <row r="143" s="127" customFormat="1" ht="15" customHeight="1"/>
    <row r="144" s="127" customFormat="1" ht="15" customHeight="1"/>
    <row r="145" s="127" customFormat="1" ht="15" customHeight="1"/>
    <row r="146" s="127" customFormat="1" ht="15" customHeight="1"/>
    <row r="147" s="127" customFormat="1" ht="15" customHeight="1"/>
    <row r="148" s="127" customFormat="1" ht="15" customHeight="1"/>
    <row r="149" s="127" customFormat="1" ht="15" customHeight="1"/>
    <row r="150" s="127" customFormat="1" ht="15" customHeight="1"/>
    <row r="151" s="127" customFormat="1" ht="15" customHeight="1"/>
    <row r="152" s="127" customFormat="1" ht="15" customHeight="1"/>
    <row r="153" s="127" customFormat="1" ht="15" customHeight="1"/>
    <row r="154" s="127" customFormat="1" ht="15" customHeight="1"/>
    <row r="155" s="127" customFormat="1" ht="15" customHeight="1"/>
    <row r="156" s="127" customFormat="1" ht="15" customHeight="1"/>
    <row r="157" s="127" customFormat="1" ht="15" customHeight="1"/>
    <row r="158" s="127" customFormat="1" ht="15" customHeight="1"/>
    <row r="159" s="127" customFormat="1" ht="15" customHeight="1"/>
    <row r="160" s="127" customFormat="1" ht="15" customHeight="1"/>
    <row r="161" s="127" customFormat="1" ht="15" customHeight="1"/>
    <row r="162" s="127" customFormat="1" ht="15" customHeight="1"/>
    <row r="163" s="127" customFormat="1" ht="15" customHeight="1"/>
    <row r="164" s="127" customFormat="1" ht="15" customHeight="1"/>
    <row r="165" s="127" customFormat="1" ht="15" customHeight="1"/>
    <row r="166" s="127" customFormat="1" ht="15" customHeight="1"/>
    <row r="167" s="127" customFormat="1" ht="15" customHeight="1"/>
    <row r="168" s="127" customFormat="1" ht="15" customHeight="1"/>
    <row r="169" s="127" customFormat="1" ht="15" customHeight="1"/>
    <row r="170" s="127" customFormat="1" ht="15" customHeight="1"/>
    <row r="171" s="127" customFormat="1" ht="15" customHeight="1"/>
    <row r="172" s="127" customFormat="1" ht="15" customHeight="1"/>
    <row r="173" s="127" customFormat="1" ht="15" customHeight="1"/>
    <row r="174" s="127" customFormat="1" ht="15" customHeight="1"/>
    <row r="175" s="127" customFormat="1" ht="15" customHeight="1"/>
    <row r="176" s="127" customFormat="1" ht="15" customHeight="1"/>
    <row r="177" s="127" customFormat="1" ht="15" customHeight="1"/>
    <row r="178" s="127" customFormat="1" ht="15" customHeight="1"/>
    <row r="179" s="127" customFormat="1" ht="15" customHeight="1"/>
    <row r="180" s="127" customFormat="1" ht="15" customHeight="1"/>
    <row r="181" s="127" customFormat="1" ht="15" customHeight="1"/>
    <row r="182" s="127" customFormat="1" ht="15" customHeight="1"/>
    <row r="183" s="127" customFormat="1" ht="15" customHeight="1"/>
    <row r="184" s="127" customFormat="1" ht="15" customHeight="1"/>
    <row r="185" s="127" customFormat="1" ht="15" customHeight="1"/>
    <row r="186" s="127" customFormat="1" ht="15" customHeight="1"/>
    <row r="187" s="127" customFormat="1" ht="15" customHeight="1"/>
    <row r="188" s="127" customFormat="1" ht="15" customHeight="1"/>
    <row r="189" s="127" customFormat="1" ht="15" customHeight="1"/>
    <row r="190" s="127" customFormat="1" ht="15" customHeight="1"/>
    <row r="191" s="127" customFormat="1" ht="15" customHeight="1"/>
    <row r="192" s="127" customFormat="1" ht="15" customHeight="1"/>
    <row r="193" s="127" customFormat="1" ht="15" customHeight="1"/>
    <row r="194" s="127" customFormat="1" ht="15" customHeight="1"/>
    <row r="195" s="127" customFormat="1" ht="15" customHeight="1"/>
    <row r="196" s="127" customFormat="1" ht="15" customHeight="1"/>
    <row r="197" s="127" customFormat="1" ht="15" customHeight="1"/>
    <row r="198" s="127" customFormat="1" ht="15" customHeight="1"/>
    <row r="199" s="127" customFormat="1" ht="15" customHeight="1"/>
    <row r="200" s="127" customFormat="1" ht="15" customHeight="1"/>
    <row r="201" s="127" customFormat="1" ht="15" customHeight="1"/>
    <row r="202" s="127" customFormat="1" ht="15" customHeight="1"/>
    <row r="203" s="127" customFormat="1" ht="15" customHeight="1"/>
    <row r="204" s="127" customFormat="1" ht="15" customHeight="1"/>
    <row r="205" s="127" customFormat="1" ht="15" customHeight="1"/>
    <row r="206" s="127" customFormat="1" ht="15" customHeight="1"/>
    <row r="207" s="127" customFormat="1" ht="15" customHeight="1"/>
    <row r="208" s="127" customFormat="1" ht="15" customHeight="1"/>
    <row r="209" s="127" customFormat="1" ht="15" customHeight="1"/>
    <row r="210" s="127" customFormat="1" ht="15" customHeight="1"/>
    <row r="211" s="127" customFormat="1" ht="15" customHeight="1"/>
    <row r="212" s="127" customFormat="1" ht="15" customHeight="1"/>
    <row r="213" s="127" customFormat="1" ht="15" customHeight="1"/>
    <row r="214" s="127" customFormat="1" ht="15" customHeight="1"/>
    <row r="215" s="127" customFormat="1" ht="15" customHeight="1"/>
    <row r="216" s="127" customFormat="1" ht="15" customHeight="1"/>
    <row r="217" s="127" customFormat="1" ht="15" customHeight="1"/>
    <row r="218" s="127" customFormat="1" ht="15" customHeight="1"/>
    <row r="219" s="127" customFormat="1" ht="15" customHeight="1"/>
    <row r="220" s="127" customFormat="1" ht="15" customHeight="1"/>
    <row r="221" s="127" customFormat="1" ht="15" customHeight="1"/>
    <row r="222" s="127" customFormat="1" ht="15" customHeight="1"/>
    <row r="223" s="127" customFormat="1" ht="15" customHeight="1"/>
    <row r="224" s="127" customFormat="1" ht="15" customHeight="1"/>
    <row r="225" s="127" customFormat="1" ht="15" customHeight="1"/>
    <row r="226" s="127" customFormat="1" ht="15" customHeight="1"/>
    <row r="227" s="127" customFormat="1" ht="15" customHeight="1"/>
    <row r="228" s="127" customFormat="1" ht="15" customHeight="1"/>
    <row r="229" s="127" customFormat="1" ht="15" customHeight="1"/>
    <row r="230" s="127" customFormat="1" ht="15" customHeight="1"/>
    <row r="231" s="127" customFormat="1" ht="15" customHeight="1"/>
    <row r="232" s="127" customFormat="1" ht="15" customHeight="1"/>
    <row r="233" s="127" customFormat="1" ht="15" customHeight="1"/>
    <row r="234" s="127" customFormat="1" ht="15" customHeight="1"/>
    <row r="235" s="127" customFormat="1" ht="15" customHeight="1"/>
    <row r="236" s="127" customFormat="1" ht="15" customHeight="1"/>
    <row r="237" s="127" customFormat="1" ht="15" customHeight="1"/>
    <row r="238" s="127" customFormat="1" ht="15" customHeight="1"/>
    <row r="239" s="127" customFormat="1" ht="15" customHeight="1"/>
    <row r="240" s="127" customFormat="1" ht="15" customHeight="1"/>
    <row r="241" s="127" customFormat="1" ht="15" customHeight="1"/>
    <row r="242" s="127" customFormat="1" ht="15" customHeight="1"/>
    <row r="243" s="127" customFormat="1" ht="15" customHeight="1"/>
    <row r="244" s="127" customFormat="1" ht="15" customHeight="1"/>
    <row r="245" s="127" customFormat="1" ht="15" customHeight="1"/>
    <row r="246" s="127" customFormat="1" ht="15" customHeight="1"/>
    <row r="247" s="127" customFormat="1" ht="15" customHeight="1"/>
    <row r="248" s="127" customFormat="1" ht="15" customHeight="1"/>
    <row r="249" s="127" customFormat="1" ht="15" customHeight="1"/>
    <row r="250" s="127" customFormat="1" ht="15" customHeight="1"/>
    <row r="251" s="127" customFormat="1" ht="15" customHeight="1"/>
    <row r="252" s="127" customFormat="1" ht="15" customHeight="1"/>
    <row r="253" s="127" customFormat="1" ht="15" customHeight="1"/>
    <row r="254" s="127" customFormat="1" ht="15" customHeight="1"/>
    <row r="255" s="127" customFormat="1" ht="15" customHeight="1"/>
    <row r="256" s="127" customFormat="1" ht="15" customHeight="1"/>
    <row r="257" s="127" customFormat="1" ht="15" customHeight="1"/>
    <row r="258" s="127" customFormat="1" ht="15" customHeight="1"/>
    <row r="259" s="127" customFormat="1" ht="15" customHeight="1"/>
    <row r="260" s="127" customFormat="1" ht="15" customHeight="1"/>
    <row r="261" s="127" customFormat="1" ht="15" customHeight="1"/>
    <row r="262" s="127" customFormat="1" ht="15" customHeight="1"/>
    <row r="263" s="127" customFormat="1" ht="15" customHeight="1"/>
    <row r="264" s="127" customFormat="1" ht="15" customHeight="1"/>
    <row r="265" s="127" customFormat="1" ht="15" customHeight="1"/>
    <row r="266" s="127" customFormat="1" ht="15" customHeight="1"/>
    <row r="267" s="127" customFormat="1" ht="15" customHeight="1"/>
    <row r="268" s="127" customFormat="1" ht="15" customHeight="1"/>
    <row r="269" s="127" customFormat="1" ht="15" customHeight="1"/>
    <row r="270" s="127" customFormat="1" ht="15" customHeight="1"/>
    <row r="271" s="127" customFormat="1" ht="15" customHeight="1"/>
  </sheetData>
  <hyperlinks>
    <hyperlink ref="K1" location="'2. ToC'!B10" display="Back to Table of Contents" xr:uid="{00000000-0004-0000-0900-000000000000}"/>
  </hyperlinks>
  <pageMargins left="0.35433070866141736" right="0.35433070866141736" top="0.35433070866141736" bottom="0.35433070866141736" header="0.15748031496062992" footer="0.15748031496062992"/>
  <pageSetup scale="63" firstPageNumber="7"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61"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wsLTV_IIF_Orig"/>
  <dimension ref="A1:K276"/>
  <sheetViews>
    <sheetView showGridLines="0" view="pageBreakPreview" zoomScale="120" zoomScaleNormal="41" zoomScaleSheetLayoutView="120" workbookViewId="0">
      <selection activeCell="A36" sqref="A36"/>
    </sheetView>
  </sheetViews>
  <sheetFormatPr defaultColWidth="9.21875" defaultRowHeight="15" customHeight="1"/>
  <cols>
    <col min="1" max="1" width="20.88671875" style="1" customWidth="1"/>
    <col min="2" max="9" width="15.6640625" style="1" customWidth="1"/>
    <col min="10" max="10" width="13.77734375" style="1" customWidth="1"/>
    <col min="11" max="11" width="9" style="239" customWidth="1"/>
    <col min="12" max="16384" width="9.21875" style="1"/>
  </cols>
  <sheetData>
    <row r="1" spans="1:11" s="6" customFormat="1" ht="13.95" customHeight="1">
      <c r="A1" s="301" t="s">
        <v>98</v>
      </c>
      <c r="B1" s="43"/>
      <c r="C1" s="43"/>
      <c r="D1" s="43"/>
      <c r="E1" s="43"/>
      <c r="F1" s="43"/>
      <c r="H1" s="263"/>
      <c r="I1" s="349" t="s">
        <v>111</v>
      </c>
      <c r="K1" s="236"/>
    </row>
    <row r="2" spans="1:11" s="6" customFormat="1" ht="13.95" customHeight="1">
      <c r="A2" s="322" t="s">
        <v>154</v>
      </c>
      <c r="B2" s="110"/>
      <c r="C2" s="110"/>
      <c r="D2" s="43"/>
      <c r="E2" s="110"/>
      <c r="F2" s="110"/>
      <c r="G2" s="110"/>
      <c r="H2" s="110"/>
      <c r="I2" s="110"/>
      <c r="K2" s="237"/>
    </row>
    <row r="3" spans="1:11" s="6" customFormat="1" ht="13.95" customHeight="1">
      <c r="A3" s="389"/>
      <c r="B3" s="571" t="s">
        <v>1</v>
      </c>
      <c r="C3" s="571"/>
      <c r="D3" s="571"/>
      <c r="E3" s="571"/>
      <c r="F3" s="571"/>
      <c r="G3" s="571"/>
      <c r="H3" s="571"/>
      <c r="I3" s="571"/>
      <c r="K3" s="236"/>
    </row>
    <row r="4" spans="1:11" s="18" customFormat="1" ht="13.95" customHeight="1">
      <c r="A4" s="350" t="s">
        <v>107</v>
      </c>
      <c r="B4" s="377" t="s">
        <v>229</v>
      </c>
      <c r="C4" s="377" t="s">
        <v>228</v>
      </c>
      <c r="D4" s="377" t="s">
        <v>226</v>
      </c>
      <c r="E4" s="377" t="s">
        <v>224</v>
      </c>
      <c r="F4" s="377" t="s">
        <v>223</v>
      </c>
      <c r="G4" s="377" t="s">
        <v>222</v>
      </c>
      <c r="H4" s="377" t="s">
        <v>221</v>
      </c>
      <c r="I4" s="377" t="s">
        <v>219</v>
      </c>
      <c r="K4" s="238"/>
    </row>
    <row r="5" spans="1:11" ht="13.95" customHeight="1">
      <c r="A5" s="75" t="s">
        <v>208</v>
      </c>
      <c r="B5" s="332">
        <v>0.20294002925834378</v>
      </c>
      <c r="C5" s="73">
        <v>0.19862123810905169</v>
      </c>
      <c r="D5" s="73">
        <v>0.196441066</v>
      </c>
      <c r="E5" s="73">
        <v>0.3633866060382881</v>
      </c>
      <c r="F5" s="332">
        <v>0.35333087730381579</v>
      </c>
      <c r="G5" s="73">
        <v>0.33266467964278112</v>
      </c>
      <c r="H5" s="73">
        <v>0.31802608061313975</v>
      </c>
      <c r="I5" s="73">
        <v>0.3179716342074333</v>
      </c>
      <c r="K5" s="234"/>
    </row>
    <row r="6" spans="1:11" ht="13.95" customHeight="1">
      <c r="A6" s="55" t="s">
        <v>185</v>
      </c>
      <c r="B6" s="332">
        <v>7.2142071406378433E-2</v>
      </c>
      <c r="C6" s="73">
        <v>7.0703618521446673E-2</v>
      </c>
      <c r="D6" s="73">
        <v>6.9768205E-2</v>
      </c>
      <c r="E6" s="73">
        <v>0.1114349978708328</v>
      </c>
      <c r="F6" s="332">
        <v>0.10729582767919567</v>
      </c>
      <c r="G6" s="73">
        <v>0.10595821127654464</v>
      </c>
      <c r="H6" s="73">
        <v>0.10678566912606978</v>
      </c>
      <c r="I6" s="73">
        <v>0.10712340416936729</v>
      </c>
      <c r="K6" s="234"/>
    </row>
    <row r="7" spans="1:11" ht="13.95" customHeight="1">
      <c r="A7" s="55" t="s">
        <v>186</v>
      </c>
      <c r="B7" s="332">
        <v>0.11593017283287248</v>
      </c>
      <c r="C7" s="73">
        <v>0.11385521037952703</v>
      </c>
      <c r="D7" s="73">
        <v>0.111148045</v>
      </c>
      <c r="E7" s="73">
        <v>0.16133289617254601</v>
      </c>
      <c r="F7" s="332">
        <v>0.15736734877751823</v>
      </c>
      <c r="G7" s="73">
        <v>0.15671992111565064</v>
      </c>
      <c r="H7" s="73">
        <v>0.15780360776365523</v>
      </c>
      <c r="I7" s="73">
        <v>0.15875636178163938</v>
      </c>
      <c r="K7" s="234"/>
    </row>
    <row r="8" spans="1:11" ht="13.95" customHeight="1">
      <c r="A8" s="55" t="s">
        <v>187</v>
      </c>
      <c r="B8" s="332">
        <v>0.2011939106918974</v>
      </c>
      <c r="C8" s="73">
        <v>0.1988291578472911</v>
      </c>
      <c r="D8" s="73">
        <v>0.20112503200000001</v>
      </c>
      <c r="E8" s="73">
        <v>0.29192315780995254</v>
      </c>
      <c r="F8" s="332">
        <v>0.28526851645977425</v>
      </c>
      <c r="G8" s="73">
        <v>0.28373028142028961</v>
      </c>
      <c r="H8" s="73">
        <v>0.28095181039452338</v>
      </c>
      <c r="I8" s="73">
        <v>0.28125726191748229</v>
      </c>
      <c r="K8" s="234"/>
    </row>
    <row r="9" spans="1:11" ht="13.95" customHeight="1">
      <c r="A9" s="55" t="s">
        <v>188</v>
      </c>
      <c r="B9" s="332">
        <v>0.20094214750156</v>
      </c>
      <c r="C9" s="73">
        <v>0.19724354419908252</v>
      </c>
      <c r="D9" s="73">
        <v>0.19842395600000001</v>
      </c>
      <c r="E9" s="73">
        <v>0.23458380015968497</v>
      </c>
      <c r="F9" s="332">
        <v>0.23358773405837535</v>
      </c>
      <c r="G9" s="73">
        <v>0.23684707499616228</v>
      </c>
      <c r="H9" s="73">
        <v>0.24141985199996477</v>
      </c>
      <c r="I9" s="73">
        <v>0.24692963953247385</v>
      </c>
      <c r="K9" s="234"/>
    </row>
    <row r="10" spans="1:11" ht="13.95" customHeight="1">
      <c r="A10" s="55" t="s">
        <v>209</v>
      </c>
      <c r="B10" s="332">
        <v>0.4642187618427624</v>
      </c>
      <c r="C10" s="73">
        <v>0.46722985293403557</v>
      </c>
      <c r="D10" s="73">
        <v>0.47413187699999998</v>
      </c>
      <c r="E10" s="73">
        <v>0.49734516741982887</v>
      </c>
      <c r="F10" s="332">
        <v>0.52388056394000915</v>
      </c>
      <c r="G10" s="73">
        <v>0.53186459242712314</v>
      </c>
      <c r="H10" s="73">
        <v>0.51670475311682584</v>
      </c>
      <c r="I10" s="73">
        <v>0.54048559813639063</v>
      </c>
      <c r="K10" s="234"/>
    </row>
    <row r="11" spans="1:11" ht="13.95" customHeight="1">
      <c r="A11" s="55" t="s">
        <v>210</v>
      </c>
      <c r="B11" s="332">
        <v>1.9141819009258887</v>
      </c>
      <c r="C11" s="73">
        <v>1.9481944022128501</v>
      </c>
      <c r="D11" s="73">
        <v>1.9865207680000001</v>
      </c>
      <c r="E11" s="73">
        <v>2.1203096165598878</v>
      </c>
      <c r="F11" s="332">
        <v>2.1237029786178123</v>
      </c>
      <c r="G11" s="73">
        <v>2.169911069415992</v>
      </c>
      <c r="H11" s="73">
        <v>2.2333424684619954</v>
      </c>
      <c r="I11" s="73">
        <v>2.2749894096863317</v>
      </c>
      <c r="K11" s="234"/>
    </row>
    <row r="12" spans="1:11" ht="13.95" customHeight="1">
      <c r="A12" s="55" t="s">
        <v>211</v>
      </c>
      <c r="B12" s="332">
        <v>5.4023362836143658</v>
      </c>
      <c r="C12" s="73">
        <v>5.3606958814707033</v>
      </c>
      <c r="D12" s="73">
        <v>5.3292611860000001</v>
      </c>
      <c r="E12" s="73">
        <v>5.3076576355743086</v>
      </c>
      <c r="F12" s="332">
        <v>5.2702135400454129</v>
      </c>
      <c r="G12" s="73">
        <v>5.2421611931105128</v>
      </c>
      <c r="H12" s="73">
        <v>5.2868513547850586</v>
      </c>
      <c r="I12" s="73">
        <v>5.3321198711455988</v>
      </c>
      <c r="K12" s="234"/>
    </row>
    <row r="13" spans="1:11" ht="13.95" customHeight="1">
      <c r="A13" s="55" t="s">
        <v>212</v>
      </c>
      <c r="B13" s="332">
        <v>25.436300216335351</v>
      </c>
      <c r="C13" s="73">
        <v>25.236463002810027</v>
      </c>
      <c r="D13" s="73">
        <v>25.104501920000001</v>
      </c>
      <c r="E13" s="73">
        <v>24.988763763112338</v>
      </c>
      <c r="F13" s="332">
        <v>24.89684291612749</v>
      </c>
      <c r="G13" s="73">
        <v>24.742791430543029</v>
      </c>
      <c r="H13" s="73">
        <v>24.578101562413742</v>
      </c>
      <c r="I13" s="73">
        <v>24.603916876998493</v>
      </c>
      <c r="K13" s="234"/>
    </row>
    <row r="14" spans="1:11" ht="13.95" customHeight="1">
      <c r="A14" s="55" t="s">
        <v>213</v>
      </c>
      <c r="B14" s="332">
        <v>65.425291125458045</v>
      </c>
      <c r="C14" s="73">
        <v>65.620316454196342</v>
      </c>
      <c r="D14" s="73">
        <v>65.717504719999994</v>
      </c>
      <c r="E14" s="73">
        <v>65.288651729878566</v>
      </c>
      <c r="F14" s="332">
        <v>65.415389166163393</v>
      </c>
      <c r="G14" s="73">
        <v>65.507425235935358</v>
      </c>
      <c r="H14" s="73">
        <v>65.576601008113784</v>
      </c>
      <c r="I14" s="73">
        <v>65.403834997796892</v>
      </c>
      <c r="K14" s="234"/>
    </row>
    <row r="15" spans="1:11" ht="13.95" customHeight="1">
      <c r="A15" s="55" t="s">
        <v>214</v>
      </c>
      <c r="B15" s="332">
        <v>0.56452338013612835</v>
      </c>
      <c r="C15" s="73">
        <v>0.58784763732187495</v>
      </c>
      <c r="D15" s="73">
        <v>0.61117323199999996</v>
      </c>
      <c r="E15" s="73">
        <v>0.63461062968390303</v>
      </c>
      <c r="F15" s="332">
        <v>0.63312053070156527</v>
      </c>
      <c r="G15" s="73">
        <v>0.67523819160791443</v>
      </c>
      <c r="H15" s="73">
        <v>0.68916021002169103</v>
      </c>
      <c r="I15" s="73">
        <v>0.7186471990113743</v>
      </c>
      <c r="K15" s="234"/>
    </row>
    <row r="16" spans="1:11" s="8" customFormat="1" ht="13.95" customHeight="1">
      <c r="A16" s="63" t="s">
        <v>23</v>
      </c>
      <c r="B16" s="385">
        <v>91.462410377166748</v>
      </c>
      <c r="C16" s="154">
        <v>91.47438008301809</v>
      </c>
      <c r="D16" s="154">
        <v>91.466916049999995</v>
      </c>
      <c r="E16" s="154">
        <v>91.305827219901275</v>
      </c>
      <c r="F16" s="385">
        <v>91.314954502828826</v>
      </c>
      <c r="G16" s="154">
        <v>91.319607519956904</v>
      </c>
      <c r="H16" s="154">
        <v>91.330522268344893</v>
      </c>
      <c r="I16" s="154">
        <v>91.310524902540607</v>
      </c>
      <c r="J16" s="1"/>
      <c r="K16" s="234"/>
    </row>
    <row r="17" spans="1:11" s="8" customFormat="1" ht="13.95" customHeight="1">
      <c r="A17" s="379" t="s">
        <v>24</v>
      </c>
      <c r="B17" s="386">
        <v>8.5375896228332522</v>
      </c>
      <c r="C17" s="380">
        <v>8.5256199169819098</v>
      </c>
      <c r="D17" s="380">
        <v>8.5330839469999997</v>
      </c>
      <c r="E17" s="380">
        <v>8.6941727800993363</v>
      </c>
      <c r="F17" s="386">
        <v>8.6850454971744551</v>
      </c>
      <c r="G17" s="380">
        <v>8.6803924800424266</v>
      </c>
      <c r="H17" s="380">
        <v>8.6694777316580165</v>
      </c>
      <c r="I17" s="380">
        <v>8.6894750974617043</v>
      </c>
      <c r="J17" s="1"/>
      <c r="K17" s="234"/>
    </row>
    <row r="18" spans="1:11" s="8" customFormat="1" ht="13.95" customHeight="1">
      <c r="A18" s="69" t="s">
        <v>26</v>
      </c>
      <c r="B18" s="387"/>
      <c r="C18" s="248"/>
      <c r="D18" s="169"/>
      <c r="E18" s="247"/>
      <c r="F18" s="388"/>
      <c r="G18" s="176"/>
      <c r="H18" s="157"/>
      <c r="I18" s="157"/>
      <c r="J18" s="1"/>
      <c r="K18" s="234"/>
    </row>
    <row r="19" spans="1:11" s="8" customFormat="1" ht="13.95" customHeight="1">
      <c r="A19" s="55" t="s">
        <v>184</v>
      </c>
      <c r="B19" s="332">
        <v>8.8260259460475812</v>
      </c>
      <c r="C19" s="73">
        <v>8.8816033076315684</v>
      </c>
      <c r="D19" s="73">
        <v>8.9165304340000002</v>
      </c>
      <c r="E19" s="62">
        <v>8.7759652570862805</v>
      </c>
      <c r="F19" s="332">
        <v>8.8987759148301304</v>
      </c>
      <c r="G19" s="73">
        <v>8.8700463708686765</v>
      </c>
      <c r="H19" s="155">
        <v>9.1066540290443747</v>
      </c>
      <c r="I19" s="155">
        <v>9.1784751390778876</v>
      </c>
      <c r="J19" s="1"/>
      <c r="K19" s="234"/>
    </row>
    <row r="20" spans="1:11" s="8" customFormat="1" ht="13.95" customHeight="1">
      <c r="A20" s="55" t="s">
        <v>10</v>
      </c>
      <c r="B20" s="332">
        <v>9.3796951609445181</v>
      </c>
      <c r="C20" s="73">
        <v>9.3488229811836892</v>
      </c>
      <c r="D20" s="73">
        <v>9.3648435699999997</v>
      </c>
      <c r="E20" s="62">
        <v>9.3371828341640715</v>
      </c>
      <c r="F20" s="332">
        <v>9.1716869814114119</v>
      </c>
      <c r="G20" s="73">
        <v>9.1391499625189088</v>
      </c>
      <c r="H20" s="155">
        <v>9.280571601301137</v>
      </c>
      <c r="I20" s="155">
        <v>9.2910046436193348</v>
      </c>
      <c r="J20" s="1"/>
      <c r="K20" s="234"/>
    </row>
    <row r="21" spans="1:11" s="8" customFormat="1" ht="13.95" customHeight="1">
      <c r="A21" s="55" t="s">
        <v>6</v>
      </c>
      <c r="B21" s="332">
        <v>9.0396738010987612</v>
      </c>
      <c r="C21" s="73">
        <v>9.0524745208410486</v>
      </c>
      <c r="D21" s="73">
        <v>9.1455437770000003</v>
      </c>
      <c r="E21" s="62">
        <v>9.1557213837322013</v>
      </c>
      <c r="F21" s="332">
        <v>9.0380398683015013</v>
      </c>
      <c r="G21" s="73">
        <v>9.103627528458631</v>
      </c>
      <c r="H21" s="155">
        <v>9.0710543125637209</v>
      </c>
      <c r="I21" s="155">
        <v>9.1075495564810094</v>
      </c>
      <c r="J21" s="1"/>
      <c r="K21" s="234"/>
    </row>
    <row r="22" spans="1:11" s="8" customFormat="1" ht="13.95" customHeight="1">
      <c r="A22" s="55" t="s">
        <v>9</v>
      </c>
      <c r="B22" s="332">
        <v>8.7643532016985546</v>
      </c>
      <c r="C22" s="73">
        <v>8.7528823384350165</v>
      </c>
      <c r="D22" s="73">
        <v>8.7602046480000002</v>
      </c>
      <c r="E22" s="62">
        <v>8.7663987181072436</v>
      </c>
      <c r="F22" s="332">
        <v>8.7509994504582185</v>
      </c>
      <c r="G22" s="73">
        <v>8.7488322208459568</v>
      </c>
      <c r="H22" s="155">
        <v>8.7585327356026408</v>
      </c>
      <c r="I22" s="155">
        <v>8.7744881983720866</v>
      </c>
      <c r="J22" s="1"/>
      <c r="K22" s="234"/>
    </row>
    <row r="23" spans="1:11" s="8" customFormat="1" ht="13.95" customHeight="1">
      <c r="A23" s="55" t="s">
        <v>5</v>
      </c>
      <c r="B23" s="332">
        <v>8.218239104277357</v>
      </c>
      <c r="C23" s="73">
        <v>8.2110481992986681</v>
      </c>
      <c r="D23" s="73">
        <v>8.2245736330000003</v>
      </c>
      <c r="E23" s="62">
        <v>8.2454841687459339</v>
      </c>
      <c r="F23" s="332">
        <v>8.2559196589510506</v>
      </c>
      <c r="G23" s="73">
        <v>8.2544093248738672</v>
      </c>
      <c r="H23" s="155">
        <v>8.2710139786981376</v>
      </c>
      <c r="I23" s="155">
        <v>8.2944161457137717</v>
      </c>
      <c r="J23" s="1"/>
      <c r="K23" s="234"/>
    </row>
    <row r="24" spans="1:11" s="8" customFormat="1" ht="13.95" customHeight="1">
      <c r="A24" s="55" t="s">
        <v>2</v>
      </c>
      <c r="B24" s="332">
        <v>9.0803585283913737</v>
      </c>
      <c r="C24" s="73">
        <v>9.0638252938144195</v>
      </c>
      <c r="D24" s="73">
        <v>9.0647089140000006</v>
      </c>
      <c r="E24" s="62">
        <v>9.4255662111136349</v>
      </c>
      <c r="F24" s="332">
        <v>9.395476603905232</v>
      </c>
      <c r="G24" s="73">
        <v>9.3488132988774488</v>
      </c>
      <c r="H24" s="155">
        <v>9.323540828051776</v>
      </c>
      <c r="I24" s="155">
        <v>9.2968987752195744</v>
      </c>
      <c r="J24" s="1"/>
      <c r="K24" s="234"/>
    </row>
    <row r="25" spans="1:11" s="8" customFormat="1" ht="13.95" customHeight="1">
      <c r="A25" s="55" t="s">
        <v>8</v>
      </c>
      <c r="B25" s="332">
        <v>7.658808473348329</v>
      </c>
      <c r="C25" s="73">
        <v>7.6603913733534705</v>
      </c>
      <c r="D25" s="73">
        <v>7.6586074249999996</v>
      </c>
      <c r="E25" s="62">
        <v>7.7643349889968665</v>
      </c>
      <c r="F25" s="332">
        <v>7.7756023097639568</v>
      </c>
      <c r="G25" s="73">
        <v>7.769204467908005</v>
      </c>
      <c r="H25" s="155">
        <v>7.7748146036638053</v>
      </c>
      <c r="I25" s="155">
        <v>7.8060490861225666</v>
      </c>
      <c r="J25" s="1"/>
      <c r="K25" s="234"/>
    </row>
    <row r="26" spans="1:11" s="8" customFormat="1" ht="13.95" customHeight="1">
      <c r="A26" s="55" t="s">
        <v>7</v>
      </c>
      <c r="B26" s="332">
        <v>7.755975520566154</v>
      </c>
      <c r="C26" s="73">
        <v>7.7696417936945776</v>
      </c>
      <c r="D26" s="73">
        <v>7.7880357670000002</v>
      </c>
      <c r="E26" s="62">
        <v>7.9032516968577378</v>
      </c>
      <c r="F26" s="332">
        <v>7.9388662457824388</v>
      </c>
      <c r="G26" s="73">
        <v>7.942983732049818</v>
      </c>
      <c r="H26" s="155">
        <v>7.9549632861170609</v>
      </c>
      <c r="I26" s="155">
        <v>7.9781961031847803</v>
      </c>
      <c r="J26" s="1"/>
      <c r="K26" s="234"/>
    </row>
    <row r="27" spans="1:11" s="8" customFormat="1" ht="13.95" customHeight="1">
      <c r="A27" s="55" t="s">
        <v>4</v>
      </c>
      <c r="B27" s="332">
        <v>7.8443610790121019</v>
      </c>
      <c r="C27" s="73">
        <v>7.8118773690659955</v>
      </c>
      <c r="D27" s="73">
        <v>7.80828773</v>
      </c>
      <c r="E27" s="62">
        <v>7.9418225104386435</v>
      </c>
      <c r="F27" s="332">
        <v>7.9447288304927639</v>
      </c>
      <c r="G27" s="73">
        <v>7.9349404942607187</v>
      </c>
      <c r="H27" s="155">
        <v>7.9409092069442</v>
      </c>
      <c r="I27" s="155">
        <v>7.9672706232103856</v>
      </c>
      <c r="J27" s="1"/>
      <c r="K27" s="234"/>
    </row>
    <row r="28" spans="1:11" s="8" customFormat="1" ht="13.95" customHeight="1">
      <c r="A28" s="55" t="s">
        <v>3</v>
      </c>
      <c r="B28" s="332">
        <v>10.32929636543577</v>
      </c>
      <c r="C28" s="73">
        <v>10.291293814487515</v>
      </c>
      <c r="D28" s="73">
        <v>10.251645720000001</v>
      </c>
      <c r="E28" s="62">
        <v>10.487956267723254</v>
      </c>
      <c r="F28" s="332">
        <v>10.414925331049497</v>
      </c>
      <c r="G28" s="73">
        <v>10.446833179723372</v>
      </c>
      <c r="H28" s="155">
        <v>10.368465357571543</v>
      </c>
      <c r="I28" s="155">
        <v>10.344476503522159</v>
      </c>
      <c r="J28" s="1"/>
      <c r="K28" s="234"/>
    </row>
    <row r="29" spans="1:11" s="8" customFormat="1" ht="13.95" customHeight="1" thickBot="1">
      <c r="A29" s="343" t="s">
        <v>11</v>
      </c>
      <c r="B29" s="348">
        <v>11.252184393440791</v>
      </c>
      <c r="C29" s="346">
        <v>11.193447153948412</v>
      </c>
      <c r="D29" s="346">
        <v>11.22922951</v>
      </c>
      <c r="E29" s="347">
        <v>14.428501509732206</v>
      </c>
      <c r="F29" s="348">
        <v>14.435202087543029</v>
      </c>
      <c r="G29" s="346">
        <v>14.394300121706772</v>
      </c>
      <c r="H29" s="384">
        <v>11.625065065883287</v>
      </c>
      <c r="I29" s="383">
        <v>11.929270891299947</v>
      </c>
      <c r="J29" s="1"/>
      <c r="K29" s="234"/>
    </row>
    <row r="30" spans="1:11" customFormat="1" ht="13.95" customHeight="1">
      <c r="A30" s="80" t="s">
        <v>183</v>
      </c>
      <c r="B30" s="80"/>
      <c r="C30" s="80"/>
      <c r="D30" s="80"/>
      <c r="E30" s="68" t="s">
        <v>215</v>
      </c>
      <c r="F30" s="80"/>
      <c r="G30" s="80"/>
      <c r="H30" s="80"/>
      <c r="I30" s="80"/>
      <c r="J30" s="1"/>
      <c r="K30" s="234"/>
    </row>
    <row r="31" spans="1:11" customFormat="1" ht="13.95" customHeight="1">
      <c r="A31" s="80" t="s">
        <v>31</v>
      </c>
      <c r="B31" s="80"/>
      <c r="C31" s="80"/>
      <c r="D31" s="80"/>
      <c r="E31" s="80"/>
      <c r="F31" s="80"/>
      <c r="G31" s="80"/>
      <c r="H31" s="80"/>
      <c r="I31" s="80"/>
      <c r="J31" s="1"/>
      <c r="K31" s="234"/>
    </row>
    <row r="32" spans="1:11" customFormat="1" ht="13.95" customHeight="1">
      <c r="A32" s="80" t="s">
        <v>30</v>
      </c>
      <c r="B32" s="80"/>
      <c r="C32" s="80"/>
      <c r="D32" s="80"/>
      <c r="E32" s="80"/>
      <c r="F32" s="80"/>
      <c r="G32" s="80"/>
      <c r="H32" s="80"/>
      <c r="I32" s="80"/>
      <c r="J32" s="1"/>
      <c r="K32" s="234"/>
    </row>
    <row r="33" spans="1:11" customFormat="1" ht="13.95" customHeight="1">
      <c r="A33" s="80"/>
      <c r="B33" s="80"/>
      <c r="C33" s="80"/>
      <c r="D33" s="80"/>
      <c r="E33" s="80"/>
      <c r="F33" s="80"/>
      <c r="G33" s="80"/>
      <c r="H33" s="80"/>
      <c r="I33" s="80"/>
      <c r="J33" s="1"/>
      <c r="K33" s="234"/>
    </row>
    <row r="34" spans="1:11" customFormat="1" ht="13.95" customHeight="1">
      <c r="A34" s="321" t="s">
        <v>154</v>
      </c>
      <c r="B34" s="108"/>
      <c r="C34" s="108"/>
      <c r="D34" s="108"/>
      <c r="E34" s="108"/>
      <c r="F34" s="108"/>
      <c r="G34" s="108"/>
      <c r="H34" s="108"/>
      <c r="I34" s="108"/>
      <c r="J34" s="1"/>
      <c r="K34" s="234"/>
    </row>
    <row r="35" spans="1:11" s="21" customFormat="1" ht="13.95" customHeight="1">
      <c r="A35" s="389"/>
      <c r="B35" s="571" t="s">
        <v>1</v>
      </c>
      <c r="C35" s="571"/>
      <c r="D35" s="571"/>
      <c r="E35" s="571"/>
      <c r="F35" s="571"/>
      <c r="G35" s="571"/>
      <c r="H35" s="571"/>
      <c r="I35" s="571"/>
      <c r="J35" s="1"/>
      <c r="K35" s="234"/>
    </row>
    <row r="36" spans="1:11" s="29" customFormat="1" ht="13.95" customHeight="1">
      <c r="A36" s="350" t="s">
        <v>48</v>
      </c>
      <c r="B36" s="377" t="s">
        <v>229</v>
      </c>
      <c r="C36" s="377" t="s">
        <v>228</v>
      </c>
      <c r="D36" s="377" t="s">
        <v>226</v>
      </c>
      <c r="E36" s="377" t="s">
        <v>224</v>
      </c>
      <c r="F36" s="377" t="s">
        <v>223</v>
      </c>
      <c r="G36" s="377" t="s">
        <v>222</v>
      </c>
      <c r="H36" s="377" t="s">
        <v>221</v>
      </c>
      <c r="I36" s="377" t="s">
        <v>219</v>
      </c>
      <c r="J36" s="1"/>
      <c r="K36" s="234"/>
    </row>
    <row r="37" spans="1:11" s="14" customFormat="1" ht="13.95" customHeight="1">
      <c r="A37" s="75" t="s">
        <v>208</v>
      </c>
      <c r="B37" s="332">
        <v>20.385565779136069</v>
      </c>
      <c r="C37" s="73">
        <v>20.667223194627361</v>
      </c>
      <c r="D37" s="73">
        <v>20.612042169999999</v>
      </c>
      <c r="E37" s="73">
        <v>20.704038665189707</v>
      </c>
      <c r="F37" s="332">
        <v>21.645827954329569</v>
      </c>
      <c r="G37" s="73">
        <v>21.457974205327691</v>
      </c>
      <c r="H37" s="73">
        <v>21.714989675095499</v>
      </c>
      <c r="I37" s="155">
        <v>21.732495360873056</v>
      </c>
      <c r="J37" s="1"/>
      <c r="K37" s="234"/>
    </row>
    <row r="38" spans="1:11" s="14" customFormat="1" ht="13.95" customHeight="1">
      <c r="A38" s="55" t="s">
        <v>185</v>
      </c>
      <c r="B38" s="332">
        <v>6.3521363286906913</v>
      </c>
      <c r="C38" s="73">
        <v>6.3842001440346507</v>
      </c>
      <c r="D38" s="73">
        <v>6.3479723769999996</v>
      </c>
      <c r="E38" s="62">
        <v>6.3664108701387567</v>
      </c>
      <c r="F38" s="332">
        <v>6.5298690709245824</v>
      </c>
      <c r="G38" s="73">
        <v>6.4309396878894667</v>
      </c>
      <c r="H38" s="73">
        <v>6.5159011058893661</v>
      </c>
      <c r="I38" s="155">
        <v>6.5153555881838976</v>
      </c>
      <c r="J38" s="1"/>
      <c r="K38" s="234"/>
    </row>
    <row r="39" spans="1:11" s="14" customFormat="1" ht="13.95" customHeight="1">
      <c r="A39" s="55" t="s">
        <v>186</v>
      </c>
      <c r="B39" s="332">
        <v>7.8264560998984889</v>
      </c>
      <c r="C39" s="73">
        <v>7.8384790135640179</v>
      </c>
      <c r="D39" s="73">
        <v>7.8202652119999998</v>
      </c>
      <c r="E39" s="62">
        <v>7.8070005767726967</v>
      </c>
      <c r="F39" s="332">
        <v>7.9770395477526375</v>
      </c>
      <c r="G39" s="73">
        <v>7.9182082430792846</v>
      </c>
      <c r="H39" s="73">
        <v>8.017847712617213</v>
      </c>
      <c r="I39" s="155">
        <v>8.0282204241793824</v>
      </c>
      <c r="J39" s="1"/>
      <c r="K39" s="234"/>
    </row>
    <row r="40" spans="1:11" s="14" customFormat="1" ht="13.95" customHeight="1">
      <c r="A40" s="55" t="s">
        <v>187</v>
      </c>
      <c r="B40" s="332">
        <v>10.615327481482014</v>
      </c>
      <c r="C40" s="73">
        <v>10.672226287239548</v>
      </c>
      <c r="D40" s="73">
        <v>10.60351749</v>
      </c>
      <c r="E40" s="62">
        <v>10.525173038504104</v>
      </c>
      <c r="F40" s="332">
        <v>10.629685083947432</v>
      </c>
      <c r="G40" s="73">
        <v>10.526033727486194</v>
      </c>
      <c r="H40" s="73">
        <v>10.665970819094801</v>
      </c>
      <c r="I40" s="155">
        <v>10.667422954892976</v>
      </c>
      <c r="J40" s="1"/>
      <c r="K40" s="234"/>
    </row>
    <row r="41" spans="1:11" s="14" customFormat="1" ht="13.95" customHeight="1">
      <c r="A41" s="55" t="s">
        <v>188</v>
      </c>
      <c r="B41" s="332">
        <v>10.151107650570248</v>
      </c>
      <c r="C41" s="73">
        <v>10.092139998315893</v>
      </c>
      <c r="D41" s="73">
        <v>10.09541151</v>
      </c>
      <c r="E41" s="62">
        <v>10.162665852199043</v>
      </c>
      <c r="F41" s="332">
        <v>10.236538200105937</v>
      </c>
      <c r="G41" s="73">
        <v>10.160939958540226</v>
      </c>
      <c r="H41" s="73">
        <v>10.308217617358679</v>
      </c>
      <c r="I41" s="155">
        <v>10.329674526942</v>
      </c>
      <c r="J41" s="1"/>
      <c r="K41" s="234"/>
    </row>
    <row r="42" spans="1:11" s="14" customFormat="1" ht="13.95" customHeight="1">
      <c r="A42" s="55" t="s">
        <v>209</v>
      </c>
      <c r="B42" s="332">
        <v>14.916281446804094</v>
      </c>
      <c r="C42" s="73">
        <v>14.841524081116608</v>
      </c>
      <c r="D42" s="73">
        <v>14.92834066</v>
      </c>
      <c r="E42" s="62">
        <v>15.082716193786913</v>
      </c>
      <c r="F42" s="332">
        <v>15.185675733085944</v>
      </c>
      <c r="G42" s="73">
        <v>15.284223094274765</v>
      </c>
      <c r="H42" s="73">
        <v>15.450411036114817</v>
      </c>
      <c r="I42" s="155">
        <v>15.536279577947834</v>
      </c>
      <c r="J42" s="1"/>
      <c r="K42" s="234"/>
    </row>
    <row r="43" spans="1:11" s="14" customFormat="1" ht="13.95" customHeight="1">
      <c r="A43" s="55" t="s">
        <v>210</v>
      </c>
      <c r="B43" s="332">
        <v>29.753125213414965</v>
      </c>
      <c r="C43" s="73">
        <v>29.504207281104357</v>
      </c>
      <c r="D43" s="73">
        <v>29.592450580000001</v>
      </c>
      <c r="E43" s="62">
        <v>29.351900487339812</v>
      </c>
      <c r="F43" s="332">
        <v>27.795262838581198</v>
      </c>
      <c r="G43" s="73">
        <v>28.137114411756887</v>
      </c>
      <c r="H43" s="73">
        <v>27.240528162168093</v>
      </c>
      <c r="I43" s="155">
        <v>27.104726097794579</v>
      </c>
      <c r="J43" s="1"/>
      <c r="K43" s="234"/>
    </row>
    <row r="44" spans="1:11" s="14" customFormat="1" ht="13.95" customHeight="1">
      <c r="A44" s="55" t="s">
        <v>211</v>
      </c>
      <c r="B44" s="332">
        <v>0</v>
      </c>
      <c r="C44" s="73">
        <v>0</v>
      </c>
      <c r="D44" s="73">
        <v>0</v>
      </c>
      <c r="E44" s="62">
        <v>0</v>
      </c>
      <c r="F44" s="332">
        <v>0</v>
      </c>
      <c r="G44" s="73">
        <v>0</v>
      </c>
      <c r="H44" s="73">
        <v>0</v>
      </c>
      <c r="I44" s="155">
        <v>0</v>
      </c>
      <c r="J44" s="1"/>
      <c r="K44" s="234"/>
    </row>
    <row r="45" spans="1:11" s="14" customFormat="1" ht="13.95" customHeight="1">
      <c r="A45" s="55" t="s">
        <v>212</v>
      </c>
      <c r="B45" s="332">
        <v>0</v>
      </c>
      <c r="C45" s="73">
        <v>0</v>
      </c>
      <c r="D45" s="73">
        <v>0</v>
      </c>
      <c r="E45" s="62">
        <v>0</v>
      </c>
      <c r="F45" s="332">
        <v>0</v>
      </c>
      <c r="G45" s="73">
        <v>0</v>
      </c>
      <c r="H45" s="73">
        <v>0</v>
      </c>
      <c r="I45" s="155">
        <v>0</v>
      </c>
      <c r="J45" s="1"/>
      <c r="K45" s="234"/>
    </row>
    <row r="46" spans="1:11" s="14" customFormat="1" ht="13.95" customHeight="1">
      <c r="A46" s="55" t="s">
        <v>213</v>
      </c>
      <c r="B46" s="332">
        <v>0</v>
      </c>
      <c r="C46" s="73">
        <v>0</v>
      </c>
      <c r="D46" s="73">
        <v>0</v>
      </c>
      <c r="E46" s="62">
        <v>0</v>
      </c>
      <c r="F46" s="332">
        <v>0</v>
      </c>
      <c r="G46" s="73">
        <v>0</v>
      </c>
      <c r="H46" s="73">
        <v>0</v>
      </c>
      <c r="I46" s="155">
        <v>0</v>
      </c>
      <c r="J46" s="1"/>
      <c r="K46" s="234"/>
    </row>
    <row r="47" spans="1:11" s="14" customFormat="1" ht="13.95" customHeight="1">
      <c r="A47" s="55" t="s">
        <v>214</v>
      </c>
      <c r="B47" s="332">
        <v>0</v>
      </c>
      <c r="C47" s="73">
        <v>0</v>
      </c>
      <c r="D47" s="73">
        <v>0</v>
      </c>
      <c r="E47" s="62">
        <v>0</v>
      </c>
      <c r="F47" s="332">
        <v>0</v>
      </c>
      <c r="G47" s="73">
        <v>0</v>
      </c>
      <c r="H47" s="73">
        <v>0</v>
      </c>
      <c r="I47" s="155">
        <v>0</v>
      </c>
      <c r="J47" s="1"/>
      <c r="K47" s="234"/>
    </row>
    <row r="48" spans="1:11" s="30" customFormat="1" ht="13.95" customHeight="1">
      <c r="A48" s="63" t="s">
        <v>23</v>
      </c>
      <c r="B48" s="385">
        <v>55.241496489760657</v>
      </c>
      <c r="C48" s="154">
        <v>55.18284724087696</v>
      </c>
      <c r="D48" s="154">
        <v>55.215840419999999</v>
      </c>
      <c r="E48" s="64">
        <v>55.008363019358498</v>
      </c>
      <c r="F48" s="385">
        <v>54.738569215648425</v>
      </c>
      <c r="G48" s="154">
        <v>54.74076217209921</v>
      </c>
      <c r="H48" s="154">
        <v>54.650974566900672</v>
      </c>
      <c r="I48" s="156">
        <v>54.746389195005669</v>
      </c>
      <c r="J48" s="1"/>
      <c r="K48" s="234"/>
    </row>
    <row r="49" spans="1:11" s="30" customFormat="1" ht="13.95" customHeight="1">
      <c r="A49" s="379" t="s">
        <v>24</v>
      </c>
      <c r="B49" s="386">
        <v>44.758503510239343</v>
      </c>
      <c r="C49" s="380">
        <v>44.81715275912304</v>
      </c>
      <c r="D49" s="380">
        <v>44.784159580000001</v>
      </c>
      <c r="E49" s="381">
        <v>44.991636980641502</v>
      </c>
      <c r="F49" s="386">
        <v>45.261430784351575</v>
      </c>
      <c r="G49" s="380">
        <v>45.25923782790079</v>
      </c>
      <c r="H49" s="380">
        <v>45.349025433099328</v>
      </c>
      <c r="I49" s="382">
        <v>45.253610804994331</v>
      </c>
      <c r="J49" s="1"/>
      <c r="K49" s="234"/>
    </row>
    <row r="50" spans="1:11" s="30" customFormat="1" ht="13.95" customHeight="1">
      <c r="A50" s="69" t="s">
        <v>26</v>
      </c>
      <c r="B50" s="387"/>
      <c r="C50" s="248"/>
      <c r="D50" s="167"/>
      <c r="E50" s="247"/>
      <c r="F50" s="387"/>
      <c r="G50" s="167"/>
      <c r="H50" s="167"/>
      <c r="I50" s="154"/>
      <c r="J50" s="1"/>
      <c r="K50" s="234"/>
    </row>
    <row r="51" spans="1:11" s="30" customFormat="1" ht="13.95" customHeight="1">
      <c r="A51" s="55" t="s">
        <v>184</v>
      </c>
      <c r="B51" s="332">
        <v>38.25503817719072</v>
      </c>
      <c r="C51" s="73">
        <v>38.340862650602418</v>
      </c>
      <c r="D51" s="73">
        <v>38.43514811</v>
      </c>
      <c r="E51" s="62">
        <v>38.585021159785029</v>
      </c>
      <c r="F51" s="332">
        <v>38.861340415913119</v>
      </c>
      <c r="G51" s="73">
        <v>38.951406924012829</v>
      </c>
      <c r="H51" s="73">
        <v>39.264167845869217</v>
      </c>
      <c r="I51" s="155">
        <v>39.328364093959863</v>
      </c>
      <c r="J51" s="1"/>
      <c r="K51" s="234"/>
    </row>
    <row r="52" spans="1:11" s="30" customFormat="1" ht="13.95" customHeight="1">
      <c r="A52" s="55" t="s">
        <v>10</v>
      </c>
      <c r="B52" s="332">
        <v>40.389730639730615</v>
      </c>
      <c r="C52" s="73">
        <v>40.377508369201301</v>
      </c>
      <c r="D52" s="73">
        <v>40.193857280000003</v>
      </c>
      <c r="E52" s="62">
        <v>40.368139745916551</v>
      </c>
      <c r="F52" s="332">
        <v>40.565744300402265</v>
      </c>
      <c r="G52" s="73">
        <v>40.596903930130992</v>
      </c>
      <c r="H52" s="73">
        <v>40.936426724137917</v>
      </c>
      <c r="I52" s="155">
        <v>40.84911027568922</v>
      </c>
      <c r="J52" s="1"/>
      <c r="K52" s="234"/>
    </row>
    <row r="53" spans="1:11" s="30" customFormat="1" ht="13.95" customHeight="1">
      <c r="A53" s="55" t="s">
        <v>6</v>
      </c>
      <c r="B53" s="332">
        <v>40.523250475414152</v>
      </c>
      <c r="C53" s="73">
        <v>40.627083305182062</v>
      </c>
      <c r="D53" s="73">
        <v>40.636133559999998</v>
      </c>
      <c r="E53" s="62">
        <v>40.757293233082656</v>
      </c>
      <c r="F53" s="332">
        <v>41.123125635162673</v>
      </c>
      <c r="G53" s="73">
        <v>41.097864126663552</v>
      </c>
      <c r="H53" s="73">
        <v>41.344768814559856</v>
      </c>
      <c r="I53" s="155">
        <v>41.329610190481816</v>
      </c>
      <c r="J53" s="1"/>
      <c r="K53" s="234"/>
    </row>
    <row r="54" spans="1:11" s="30" customFormat="1" ht="13.95" customHeight="1">
      <c r="A54" s="55" t="s">
        <v>9</v>
      </c>
      <c r="B54" s="332">
        <v>38.768554851187204</v>
      </c>
      <c r="C54" s="73">
        <v>38.853461252258924</v>
      </c>
      <c r="D54" s="73">
        <v>38.819884109999997</v>
      </c>
      <c r="E54" s="62">
        <v>39.023440422936197</v>
      </c>
      <c r="F54" s="332">
        <v>39.33732882246035</v>
      </c>
      <c r="G54" s="73">
        <v>39.405316645058384</v>
      </c>
      <c r="H54" s="73">
        <v>39.717931878242105</v>
      </c>
      <c r="I54" s="155">
        <v>39.764086447715961</v>
      </c>
      <c r="J54" s="1"/>
      <c r="K54" s="234"/>
    </row>
    <row r="55" spans="1:11" s="30" customFormat="1" ht="13.95" customHeight="1">
      <c r="A55" s="55" t="s">
        <v>5</v>
      </c>
      <c r="B55" s="332">
        <v>42.742060359303309</v>
      </c>
      <c r="C55" s="73">
        <v>42.869675047571455</v>
      </c>
      <c r="D55" s="73">
        <v>42.864486319999997</v>
      </c>
      <c r="E55" s="62">
        <v>43.026806285519172</v>
      </c>
      <c r="F55" s="332">
        <v>43.330482208251347</v>
      </c>
      <c r="G55" s="73">
        <v>43.368250369020515</v>
      </c>
      <c r="H55" s="73">
        <v>43.729676668682337</v>
      </c>
      <c r="I55" s="155">
        <v>43.725879772734423</v>
      </c>
      <c r="J55" s="1"/>
      <c r="K55" s="234"/>
    </row>
    <row r="56" spans="1:11" s="30" customFormat="1" ht="13.95" customHeight="1">
      <c r="A56" s="55" t="s">
        <v>2</v>
      </c>
      <c r="B56" s="332">
        <v>47.045562464477406</v>
      </c>
      <c r="C56" s="73">
        <v>47.027087984277905</v>
      </c>
      <c r="D56" s="73">
        <v>46.952903820000003</v>
      </c>
      <c r="E56" s="62">
        <v>47.177400493524644</v>
      </c>
      <c r="F56" s="332">
        <v>47.326759916435243</v>
      </c>
      <c r="G56" s="73">
        <v>47.248056812690905</v>
      </c>
      <c r="H56" s="73">
        <v>47.206519044753655</v>
      </c>
      <c r="I56" s="155">
        <v>47.042387170095061</v>
      </c>
      <c r="J56" s="1"/>
      <c r="K56" s="234"/>
    </row>
    <row r="57" spans="1:11" s="30" customFormat="1" ht="13.95" customHeight="1">
      <c r="A57" s="55" t="s">
        <v>8</v>
      </c>
      <c r="B57" s="332">
        <v>42.146408278600944</v>
      </c>
      <c r="C57" s="73">
        <v>42.244965326970259</v>
      </c>
      <c r="D57" s="73">
        <v>42.177127570000003</v>
      </c>
      <c r="E57" s="62">
        <v>42.36529954246496</v>
      </c>
      <c r="F57" s="332">
        <v>42.769826936496841</v>
      </c>
      <c r="G57" s="73">
        <v>43.013221693887324</v>
      </c>
      <c r="H57" s="73">
        <v>43.175247405423256</v>
      </c>
      <c r="I57" s="155">
        <v>43.126640821864811</v>
      </c>
      <c r="J57" s="1"/>
      <c r="K57" s="234"/>
    </row>
    <row r="58" spans="1:11" s="30" customFormat="1" ht="13.95" customHeight="1">
      <c r="A58" s="55" t="s">
        <v>7</v>
      </c>
      <c r="B58" s="332">
        <v>41.632037507325549</v>
      </c>
      <c r="C58" s="73">
        <v>41.777012609117094</v>
      </c>
      <c r="D58" s="73">
        <v>41.752657360000001</v>
      </c>
      <c r="E58" s="62">
        <v>41.853679680678646</v>
      </c>
      <c r="F58" s="332">
        <v>42.347715498408469</v>
      </c>
      <c r="G58" s="73">
        <v>42.528350183242459</v>
      </c>
      <c r="H58" s="73">
        <v>42.708593027614697</v>
      </c>
      <c r="I58" s="155">
        <v>42.809264042890149</v>
      </c>
      <c r="J58" s="1"/>
      <c r="K58" s="234"/>
    </row>
    <row r="59" spans="1:11" s="30" customFormat="1" ht="13.95" customHeight="1">
      <c r="A59" s="55" t="s">
        <v>4</v>
      </c>
      <c r="B59" s="332">
        <v>41.038965487898281</v>
      </c>
      <c r="C59" s="73">
        <v>41.172718109855779</v>
      </c>
      <c r="D59" s="73">
        <v>41.158164859999999</v>
      </c>
      <c r="E59" s="62">
        <v>41.417081322463893</v>
      </c>
      <c r="F59" s="332">
        <v>41.732368584009805</v>
      </c>
      <c r="G59" s="73">
        <v>41.784967701793029</v>
      </c>
      <c r="H59" s="73">
        <v>41.899359677686533</v>
      </c>
      <c r="I59" s="155">
        <v>41.902923359142989</v>
      </c>
      <c r="J59" s="1"/>
      <c r="K59" s="234"/>
    </row>
    <row r="60" spans="1:11" s="30" customFormat="1" ht="13.95" customHeight="1">
      <c r="A60" s="55" t="s">
        <v>3</v>
      </c>
      <c r="B60" s="332">
        <v>46.565595946496508</v>
      </c>
      <c r="C60" s="73">
        <v>46.579720817544427</v>
      </c>
      <c r="D60" s="73">
        <v>46.581625289999998</v>
      </c>
      <c r="E60" s="62">
        <v>46.73017661165477</v>
      </c>
      <c r="F60" s="332">
        <v>46.995953890159875</v>
      </c>
      <c r="G60" s="73">
        <v>46.998650657071217</v>
      </c>
      <c r="H60" s="73">
        <v>47.02095170101169</v>
      </c>
      <c r="I60" s="155">
        <v>46.856898753262193</v>
      </c>
      <c r="J60" s="1"/>
      <c r="K60" s="234"/>
    </row>
    <row r="61" spans="1:11" s="30" customFormat="1" ht="13.95" customHeight="1" thickBot="1">
      <c r="A61" s="343" t="s">
        <v>11</v>
      </c>
      <c r="B61" s="348">
        <v>39.176994818652886</v>
      </c>
      <c r="C61" s="346">
        <v>39.429425287356345</v>
      </c>
      <c r="D61" s="346">
        <v>39.530965729999998</v>
      </c>
      <c r="E61" s="347">
        <v>39.829256281407091</v>
      </c>
      <c r="F61" s="348">
        <v>40.33250247279922</v>
      </c>
      <c r="G61" s="346">
        <v>40.475625615763526</v>
      </c>
      <c r="H61" s="346">
        <v>41.158461538461516</v>
      </c>
      <c r="I61" s="383">
        <v>39.723431693989085</v>
      </c>
      <c r="J61" s="1"/>
      <c r="K61" s="234"/>
    </row>
    <row r="62" spans="1:11" customFormat="1" ht="13.95" customHeight="1">
      <c r="A62" s="80" t="s">
        <v>183</v>
      </c>
      <c r="B62" s="66"/>
      <c r="C62" s="66"/>
      <c r="D62" s="66"/>
      <c r="E62" s="66"/>
      <c r="F62" s="66"/>
      <c r="G62" s="66"/>
      <c r="H62" s="66"/>
      <c r="I62" s="66"/>
      <c r="J62" s="1"/>
      <c r="K62" s="239"/>
    </row>
    <row r="63" spans="1:11" customFormat="1" ht="13.95" customHeight="1">
      <c r="A63" s="80" t="s">
        <v>31</v>
      </c>
      <c r="B63" s="66"/>
      <c r="C63" s="66"/>
      <c r="D63" s="66"/>
      <c r="E63" s="66"/>
      <c r="F63" s="66"/>
      <c r="G63" s="66"/>
      <c r="H63" s="66"/>
      <c r="I63" s="66"/>
      <c r="J63" s="1"/>
      <c r="K63" s="239"/>
    </row>
    <row r="64" spans="1:11" customFormat="1" ht="13.95" customHeight="1">
      <c r="A64" s="80" t="s">
        <v>30</v>
      </c>
      <c r="B64" s="66"/>
      <c r="C64" s="66"/>
      <c r="D64" s="66"/>
      <c r="E64" s="66"/>
      <c r="F64" s="66"/>
      <c r="G64" s="66"/>
      <c r="H64" s="66"/>
      <c r="I64" s="66"/>
      <c r="J64" s="1"/>
      <c r="K64" s="239"/>
    </row>
    <row r="65" spans="1:11" s="146" customFormat="1" ht="13.95" customHeight="1">
      <c r="A65" s="378" t="s">
        <v>181</v>
      </c>
      <c r="J65" s="1"/>
      <c r="K65" s="239"/>
    </row>
    <row r="66" spans="1:11" s="6" customFormat="1" ht="15" customHeight="1">
      <c r="J66"/>
      <c r="K66" s="235"/>
    </row>
    <row r="67" spans="1:11" s="18" customFormat="1" ht="30" customHeight="1">
      <c r="A67" s="12"/>
      <c r="B67" s="255"/>
      <c r="C67" s="255"/>
      <c r="D67" s="255"/>
      <c r="E67" s="255"/>
      <c r="F67" s="255"/>
      <c r="G67" s="255"/>
      <c r="H67" s="255"/>
      <c r="I67" s="255"/>
      <c r="K67" s="238"/>
    </row>
    <row r="68" spans="1:11" ht="15" customHeight="1">
      <c r="B68" s="255"/>
      <c r="C68" s="255"/>
      <c r="D68" s="255"/>
      <c r="E68" s="255"/>
      <c r="F68" s="255"/>
      <c r="G68" s="255"/>
      <c r="H68" s="255"/>
      <c r="I68" s="255"/>
    </row>
    <row r="80" spans="1:11" s="8" customFormat="1" ht="15" customHeight="1">
      <c r="K80" s="240"/>
    </row>
    <row r="81" spans="1:11" s="8" customFormat="1" ht="15" customHeight="1">
      <c r="K81" s="240"/>
    </row>
    <row r="82" spans="1:11" s="8" customFormat="1" ht="15" customHeight="1">
      <c r="K82" s="240"/>
    </row>
    <row r="83" spans="1:11" s="8" customFormat="1" ht="15" customHeight="1">
      <c r="K83" s="240"/>
    </row>
    <row r="84" spans="1:11" s="8" customFormat="1" ht="15" customHeight="1">
      <c r="K84" s="240"/>
    </row>
    <row r="85" spans="1:11" s="8" customFormat="1" ht="15" customHeight="1">
      <c r="K85" s="240"/>
    </row>
    <row r="86" spans="1:11" s="8" customFormat="1" ht="15" customHeight="1">
      <c r="K86" s="240"/>
    </row>
    <row r="87" spans="1:11" s="8" customFormat="1" ht="15" customHeight="1">
      <c r="K87" s="240"/>
    </row>
    <row r="88" spans="1:11" s="8" customFormat="1" ht="15" customHeight="1">
      <c r="K88" s="240"/>
    </row>
    <row r="89" spans="1:11" s="8" customFormat="1" ht="15" customHeight="1">
      <c r="K89" s="240"/>
    </row>
    <row r="90" spans="1:11" s="8" customFormat="1" ht="15" customHeight="1">
      <c r="K90" s="240"/>
    </row>
    <row r="91" spans="1:11" s="8" customFormat="1" ht="15" customHeight="1">
      <c r="K91" s="240"/>
    </row>
    <row r="92" spans="1:11" s="8" customFormat="1" ht="15" customHeight="1">
      <c r="K92" s="240"/>
    </row>
    <row r="93" spans="1:11" s="8" customFormat="1" ht="15" customHeight="1">
      <c r="K93" s="240"/>
    </row>
    <row r="94" spans="1:11" customFormat="1" ht="15" customHeight="1">
      <c r="A94" s="1"/>
      <c r="B94" s="1"/>
      <c r="C94" s="1"/>
      <c r="D94" s="1"/>
      <c r="E94" s="1"/>
      <c r="F94" s="1"/>
      <c r="G94" s="1"/>
      <c r="H94" s="1"/>
      <c r="I94" s="1"/>
      <c r="K94" s="235"/>
    </row>
    <row r="95" spans="1:11" customFormat="1" ht="15" customHeight="1">
      <c r="A95" s="1"/>
      <c r="B95" s="1"/>
      <c r="C95" s="1"/>
      <c r="D95" s="1"/>
      <c r="E95" s="1"/>
      <c r="F95" s="1"/>
      <c r="G95" s="1"/>
      <c r="H95" s="1"/>
      <c r="I95" s="1"/>
      <c r="K95" s="235"/>
    </row>
    <row r="96" spans="1:11" customFormat="1" ht="15" customHeight="1">
      <c r="A96" s="1"/>
      <c r="B96" s="1"/>
      <c r="C96" s="1"/>
      <c r="D96" s="1"/>
      <c r="E96" s="1"/>
      <c r="F96" s="1"/>
      <c r="G96" s="1"/>
      <c r="H96" s="1"/>
      <c r="I96" s="1"/>
      <c r="K96" s="235"/>
    </row>
    <row r="97" spans="11:11" customFormat="1" ht="15" customHeight="1">
      <c r="K97" s="235"/>
    </row>
    <row r="98" spans="11:11" customFormat="1" ht="15" customHeight="1">
      <c r="K98" s="235"/>
    </row>
    <row r="99" spans="11:11" customFormat="1" ht="15" customHeight="1">
      <c r="K99" s="235"/>
    </row>
    <row r="100" spans="11:11" customFormat="1" ht="15" customHeight="1">
      <c r="K100" s="235"/>
    </row>
    <row r="101" spans="11:11" customFormat="1" ht="15" customHeight="1">
      <c r="K101" s="235"/>
    </row>
    <row r="102" spans="11:11" customFormat="1" ht="15" customHeight="1">
      <c r="K102" s="235"/>
    </row>
    <row r="103" spans="11:11" customFormat="1" ht="15" customHeight="1">
      <c r="K103" s="235"/>
    </row>
    <row r="104" spans="11:11" customFormat="1" ht="15" customHeight="1">
      <c r="K104" s="235"/>
    </row>
    <row r="105" spans="11:11" customFormat="1" ht="15" customHeight="1">
      <c r="K105" s="235"/>
    </row>
    <row r="106" spans="11:11" customFormat="1" ht="15" customHeight="1">
      <c r="K106" s="235"/>
    </row>
    <row r="107" spans="11:11" customFormat="1" ht="15" customHeight="1">
      <c r="K107" s="235"/>
    </row>
    <row r="108" spans="11:11" customFormat="1" ht="15" customHeight="1">
      <c r="K108" s="235"/>
    </row>
    <row r="109" spans="11:11" customFormat="1" ht="15" customHeight="1">
      <c r="K109" s="235"/>
    </row>
    <row r="110" spans="11:11" customFormat="1" ht="15" customHeight="1">
      <c r="K110" s="235"/>
    </row>
    <row r="111" spans="11:11" customFormat="1" ht="15" customHeight="1">
      <c r="K111" s="235"/>
    </row>
    <row r="112" spans="11:11" customFormat="1" ht="15" customHeight="1">
      <c r="K112" s="235"/>
    </row>
    <row r="113" spans="11:11" customFormat="1" ht="15" customHeight="1">
      <c r="K113" s="235"/>
    </row>
    <row r="114" spans="11:11" customFormat="1" ht="15" customHeight="1">
      <c r="K114" s="235"/>
    </row>
    <row r="115" spans="11:11" customFormat="1" ht="15" customHeight="1">
      <c r="K115" s="235"/>
    </row>
    <row r="116" spans="11:11" customFormat="1" ht="15" customHeight="1">
      <c r="K116" s="235"/>
    </row>
    <row r="117" spans="11:11" customFormat="1" ht="15" customHeight="1">
      <c r="K117" s="235"/>
    </row>
    <row r="118" spans="11:11" customFormat="1" ht="15" customHeight="1">
      <c r="K118" s="235"/>
    </row>
    <row r="119" spans="11:11" customFormat="1" ht="15" customHeight="1">
      <c r="K119" s="235"/>
    </row>
    <row r="120" spans="11:11" customFormat="1" ht="15" customHeight="1">
      <c r="K120" s="235"/>
    </row>
    <row r="121" spans="11:11" customFormat="1" ht="15" customHeight="1">
      <c r="K121" s="235"/>
    </row>
    <row r="122" spans="11:11" customFormat="1" ht="15" customHeight="1">
      <c r="K122" s="235"/>
    </row>
    <row r="123" spans="11:11" customFormat="1" ht="15" customHeight="1">
      <c r="K123" s="235"/>
    </row>
    <row r="124" spans="11:11" customFormat="1" ht="15" customHeight="1">
      <c r="K124" s="235"/>
    </row>
    <row r="125" spans="11:11" customFormat="1" ht="15" customHeight="1">
      <c r="K125" s="235"/>
    </row>
    <row r="126" spans="11:11" customFormat="1" ht="15" customHeight="1">
      <c r="K126" s="235"/>
    </row>
    <row r="127" spans="11:11" customFormat="1" ht="15" customHeight="1">
      <c r="K127" s="235"/>
    </row>
    <row r="128" spans="11:11" customFormat="1" ht="15" customHeight="1">
      <c r="K128" s="235"/>
    </row>
    <row r="129" spans="11:11" customFormat="1" ht="15" customHeight="1">
      <c r="K129" s="235"/>
    </row>
    <row r="130" spans="11:11" customFormat="1" ht="15" customHeight="1">
      <c r="K130" s="235"/>
    </row>
    <row r="131" spans="11:11" customFormat="1" ht="15" customHeight="1">
      <c r="K131" s="235"/>
    </row>
    <row r="132" spans="11:11" customFormat="1" ht="15" customHeight="1">
      <c r="K132" s="235"/>
    </row>
    <row r="133" spans="11:11" customFormat="1" ht="15" customHeight="1">
      <c r="K133" s="235"/>
    </row>
    <row r="134" spans="11:11" customFormat="1" ht="15" customHeight="1">
      <c r="K134" s="235"/>
    </row>
    <row r="135" spans="11:11" customFormat="1" ht="15" customHeight="1">
      <c r="K135" s="235"/>
    </row>
    <row r="136" spans="11:11" customFormat="1" ht="15" customHeight="1">
      <c r="K136" s="235"/>
    </row>
    <row r="137" spans="11:11" customFormat="1" ht="15" customHeight="1">
      <c r="K137" s="235"/>
    </row>
    <row r="138" spans="11:11" customFormat="1" ht="15" customHeight="1">
      <c r="K138" s="235"/>
    </row>
    <row r="139" spans="11:11" customFormat="1" ht="15" customHeight="1">
      <c r="K139" s="235"/>
    </row>
    <row r="140" spans="11:11" customFormat="1" ht="15" customHeight="1">
      <c r="K140" s="235"/>
    </row>
    <row r="141" spans="11:11" customFormat="1" ht="15" customHeight="1">
      <c r="K141" s="235"/>
    </row>
    <row r="142" spans="11:11" customFormat="1" ht="15" customHeight="1">
      <c r="K142" s="235"/>
    </row>
    <row r="143" spans="11:11" customFormat="1" ht="15" customHeight="1">
      <c r="K143" s="235"/>
    </row>
    <row r="144" spans="11:11" customFormat="1" ht="15" customHeight="1">
      <c r="K144" s="235"/>
    </row>
    <row r="145" spans="11:11" customFormat="1" ht="15" customHeight="1">
      <c r="K145" s="235"/>
    </row>
    <row r="146" spans="11:11" customFormat="1" ht="15" customHeight="1">
      <c r="K146" s="235"/>
    </row>
    <row r="147" spans="11:11" customFormat="1" ht="15" customHeight="1">
      <c r="K147" s="235"/>
    </row>
    <row r="148" spans="11:11" customFormat="1" ht="15" customHeight="1">
      <c r="K148" s="235"/>
    </row>
    <row r="149" spans="11:11" customFormat="1" ht="15" customHeight="1">
      <c r="K149" s="235"/>
    </row>
    <row r="150" spans="11:11" customFormat="1" ht="15" customHeight="1">
      <c r="K150" s="235"/>
    </row>
    <row r="151" spans="11:11" customFormat="1" ht="15" customHeight="1">
      <c r="K151" s="235"/>
    </row>
    <row r="152" spans="11:11" customFormat="1" ht="15" customHeight="1">
      <c r="K152" s="235"/>
    </row>
    <row r="153" spans="11:11" customFormat="1" ht="15" customHeight="1">
      <c r="K153" s="235"/>
    </row>
    <row r="154" spans="11:11" customFormat="1" ht="15" customHeight="1">
      <c r="K154" s="235"/>
    </row>
    <row r="155" spans="11:11" customFormat="1" ht="15" customHeight="1">
      <c r="K155" s="235"/>
    </row>
    <row r="156" spans="11:11" customFormat="1" ht="15" customHeight="1">
      <c r="K156" s="235"/>
    </row>
    <row r="157" spans="11:11" customFormat="1" ht="15" customHeight="1">
      <c r="K157" s="235"/>
    </row>
    <row r="158" spans="11:11" customFormat="1" ht="15" customHeight="1">
      <c r="K158" s="235"/>
    </row>
    <row r="159" spans="11:11" customFormat="1" ht="15" customHeight="1">
      <c r="K159" s="235"/>
    </row>
    <row r="160" spans="11:11" customFormat="1" ht="15" customHeight="1">
      <c r="K160" s="235"/>
    </row>
    <row r="161" spans="11:11" customFormat="1" ht="15" customHeight="1">
      <c r="K161" s="235"/>
    </row>
    <row r="162" spans="11:11" customFormat="1" ht="15" customHeight="1">
      <c r="K162" s="235"/>
    </row>
    <row r="163" spans="11:11" customFormat="1" ht="15" customHeight="1">
      <c r="K163" s="235"/>
    </row>
    <row r="164" spans="11:11" customFormat="1" ht="15" customHeight="1">
      <c r="K164" s="235"/>
    </row>
    <row r="165" spans="11:11" customFormat="1" ht="15" customHeight="1">
      <c r="K165" s="235"/>
    </row>
    <row r="166" spans="11:11" customFormat="1" ht="15" customHeight="1">
      <c r="K166" s="235"/>
    </row>
    <row r="167" spans="11:11" customFormat="1" ht="15" customHeight="1">
      <c r="K167" s="235"/>
    </row>
    <row r="168" spans="11:11" customFormat="1" ht="15" customHeight="1">
      <c r="K168" s="235"/>
    </row>
    <row r="169" spans="11:11" customFormat="1" ht="15" customHeight="1">
      <c r="K169" s="235"/>
    </row>
    <row r="170" spans="11:11" customFormat="1" ht="15" customHeight="1">
      <c r="K170" s="235"/>
    </row>
    <row r="171" spans="11:11" customFormat="1" ht="15" customHeight="1">
      <c r="K171" s="235"/>
    </row>
    <row r="172" spans="11:11" customFormat="1" ht="15" customHeight="1">
      <c r="K172" s="235"/>
    </row>
    <row r="173" spans="11:11" customFormat="1" ht="15" customHeight="1">
      <c r="K173" s="235"/>
    </row>
    <row r="174" spans="11:11" customFormat="1" ht="15" customHeight="1">
      <c r="K174" s="235"/>
    </row>
    <row r="175" spans="11:11" customFormat="1" ht="15" customHeight="1">
      <c r="K175" s="235"/>
    </row>
    <row r="176" spans="11:11" customFormat="1" ht="15" customHeight="1">
      <c r="K176" s="235"/>
    </row>
    <row r="177" spans="11:11" customFormat="1" ht="15" customHeight="1">
      <c r="K177" s="235"/>
    </row>
    <row r="178" spans="11:11" customFormat="1" ht="15" customHeight="1">
      <c r="K178" s="235"/>
    </row>
    <row r="179" spans="11:11" customFormat="1" ht="15" customHeight="1">
      <c r="K179" s="235"/>
    </row>
    <row r="180" spans="11:11" customFormat="1" ht="15" customHeight="1">
      <c r="K180" s="235"/>
    </row>
    <row r="181" spans="11:11" customFormat="1" ht="15" customHeight="1">
      <c r="K181" s="235"/>
    </row>
    <row r="182" spans="11:11" customFormat="1" ht="15" customHeight="1">
      <c r="K182" s="235"/>
    </row>
    <row r="183" spans="11:11" customFormat="1" ht="15" customHeight="1">
      <c r="K183" s="235"/>
    </row>
    <row r="184" spans="11:11" customFormat="1" ht="15" customHeight="1">
      <c r="K184" s="235"/>
    </row>
    <row r="185" spans="11:11" customFormat="1" ht="15" customHeight="1">
      <c r="K185" s="235"/>
    </row>
    <row r="186" spans="11:11" customFormat="1" ht="15" customHeight="1">
      <c r="K186" s="235"/>
    </row>
    <row r="187" spans="11:11" customFormat="1" ht="15" customHeight="1">
      <c r="K187" s="235"/>
    </row>
    <row r="188" spans="11:11" customFormat="1" ht="15" customHeight="1">
      <c r="K188" s="235"/>
    </row>
    <row r="189" spans="11:11" customFormat="1" ht="15" customHeight="1">
      <c r="K189" s="235"/>
    </row>
    <row r="190" spans="11:11" customFormat="1" ht="15" customHeight="1">
      <c r="K190" s="235"/>
    </row>
    <row r="191" spans="11:11" customFormat="1" ht="15" customHeight="1">
      <c r="K191" s="235"/>
    </row>
    <row r="192" spans="11:11" customFormat="1" ht="15" customHeight="1">
      <c r="K192" s="235"/>
    </row>
    <row r="193" spans="11:11" customFormat="1" ht="15" customHeight="1">
      <c r="K193" s="235"/>
    </row>
    <row r="194" spans="11:11" customFormat="1" ht="15" customHeight="1">
      <c r="K194" s="235"/>
    </row>
    <row r="195" spans="11:11" customFormat="1" ht="15" customHeight="1">
      <c r="K195" s="235"/>
    </row>
    <row r="196" spans="11:11" customFormat="1" ht="15" customHeight="1">
      <c r="K196" s="235"/>
    </row>
    <row r="197" spans="11:11" customFormat="1" ht="15" customHeight="1">
      <c r="K197" s="235"/>
    </row>
    <row r="198" spans="11:11" customFormat="1" ht="15" customHeight="1">
      <c r="K198" s="235"/>
    </row>
    <row r="199" spans="11:11" customFormat="1" ht="15" customHeight="1">
      <c r="K199" s="235"/>
    </row>
    <row r="200" spans="11:11" customFormat="1" ht="15" customHeight="1">
      <c r="K200" s="235"/>
    </row>
    <row r="201" spans="11:11" customFormat="1" ht="15" customHeight="1">
      <c r="K201" s="235"/>
    </row>
    <row r="202" spans="11:11" customFormat="1" ht="15" customHeight="1">
      <c r="K202" s="235"/>
    </row>
    <row r="203" spans="11:11" customFormat="1" ht="15" customHeight="1">
      <c r="K203" s="235"/>
    </row>
    <row r="204" spans="11:11" customFormat="1" ht="15" customHeight="1">
      <c r="K204" s="235"/>
    </row>
    <row r="205" spans="11:11" customFormat="1" ht="15" customHeight="1">
      <c r="K205" s="235"/>
    </row>
    <row r="206" spans="11:11" customFormat="1" ht="15" customHeight="1">
      <c r="K206" s="235"/>
    </row>
    <row r="207" spans="11:11" customFormat="1" ht="15" customHeight="1">
      <c r="K207" s="235"/>
    </row>
    <row r="208" spans="11:11" customFormat="1" ht="15" customHeight="1">
      <c r="K208" s="235"/>
    </row>
    <row r="209" spans="11:11" customFormat="1" ht="15" customHeight="1">
      <c r="K209" s="235"/>
    </row>
    <row r="210" spans="11:11" customFormat="1" ht="15" customHeight="1">
      <c r="K210" s="235"/>
    </row>
    <row r="211" spans="11:11" customFormat="1" ht="15" customHeight="1">
      <c r="K211" s="235"/>
    </row>
    <row r="212" spans="11:11" customFormat="1" ht="15" customHeight="1">
      <c r="K212" s="235"/>
    </row>
    <row r="213" spans="11:11" customFormat="1" ht="15" customHeight="1">
      <c r="K213" s="235"/>
    </row>
    <row r="214" spans="11:11" customFormat="1" ht="15" customHeight="1">
      <c r="K214" s="235"/>
    </row>
    <row r="215" spans="11:11" customFormat="1" ht="15" customHeight="1">
      <c r="K215" s="235"/>
    </row>
    <row r="216" spans="11:11" customFormat="1" ht="15" customHeight="1">
      <c r="K216" s="235"/>
    </row>
    <row r="217" spans="11:11" customFormat="1" ht="15" customHeight="1">
      <c r="K217" s="235"/>
    </row>
    <row r="218" spans="11:11" customFormat="1" ht="15" customHeight="1">
      <c r="K218" s="235"/>
    </row>
    <row r="219" spans="11:11" customFormat="1" ht="15" customHeight="1">
      <c r="K219" s="235"/>
    </row>
    <row r="220" spans="11:11" customFormat="1" ht="15" customHeight="1">
      <c r="K220" s="235"/>
    </row>
    <row r="221" spans="11:11" customFormat="1" ht="15" customHeight="1">
      <c r="K221" s="235"/>
    </row>
    <row r="222" spans="11:11" customFormat="1" ht="15" customHeight="1">
      <c r="K222" s="235"/>
    </row>
    <row r="223" spans="11:11" customFormat="1" ht="15" customHeight="1">
      <c r="K223" s="235"/>
    </row>
    <row r="224" spans="11:11" customFormat="1" ht="15" customHeight="1">
      <c r="K224" s="235"/>
    </row>
    <row r="225" spans="11:11" customFormat="1" ht="15" customHeight="1">
      <c r="K225" s="235"/>
    </row>
    <row r="226" spans="11:11" customFormat="1" ht="15" customHeight="1">
      <c r="K226" s="235"/>
    </row>
    <row r="227" spans="11:11" customFormat="1" ht="15" customHeight="1">
      <c r="K227" s="235"/>
    </row>
    <row r="228" spans="11:11" customFormat="1" ht="15" customHeight="1">
      <c r="K228" s="235"/>
    </row>
    <row r="229" spans="11:11" customFormat="1" ht="15" customHeight="1">
      <c r="K229" s="235"/>
    </row>
    <row r="230" spans="11:11" customFormat="1" ht="15" customHeight="1">
      <c r="K230" s="235"/>
    </row>
    <row r="231" spans="11:11" customFormat="1" ht="15" customHeight="1">
      <c r="K231" s="235"/>
    </row>
    <row r="232" spans="11:11" customFormat="1" ht="15" customHeight="1">
      <c r="K232" s="235"/>
    </row>
    <row r="233" spans="11:11" customFormat="1" ht="15" customHeight="1">
      <c r="K233" s="235"/>
    </row>
    <row r="234" spans="11:11" customFormat="1" ht="15" customHeight="1">
      <c r="K234" s="235"/>
    </row>
    <row r="235" spans="11:11" customFormat="1" ht="15" customHeight="1">
      <c r="K235" s="235"/>
    </row>
    <row r="236" spans="11:11" customFormat="1" ht="15" customHeight="1">
      <c r="K236" s="235"/>
    </row>
    <row r="237" spans="11:11" customFormat="1" ht="15" customHeight="1">
      <c r="K237" s="235"/>
    </row>
    <row r="238" spans="11:11" customFormat="1" ht="15" customHeight="1">
      <c r="K238" s="235"/>
    </row>
    <row r="239" spans="11:11" customFormat="1" ht="15" customHeight="1">
      <c r="K239" s="235"/>
    </row>
    <row r="240" spans="11:11" customFormat="1" ht="15" customHeight="1">
      <c r="K240" s="235"/>
    </row>
    <row r="241" spans="11:11" customFormat="1" ht="15" customHeight="1">
      <c r="K241" s="235"/>
    </row>
    <row r="242" spans="11:11" customFormat="1" ht="15" customHeight="1">
      <c r="K242" s="235"/>
    </row>
    <row r="243" spans="11:11" customFormat="1" ht="15" customHeight="1">
      <c r="K243" s="235"/>
    </row>
    <row r="244" spans="11:11" customFormat="1" ht="15" customHeight="1">
      <c r="K244" s="235"/>
    </row>
    <row r="245" spans="11:11" customFormat="1" ht="15" customHeight="1">
      <c r="K245" s="235"/>
    </row>
    <row r="246" spans="11:11" customFormat="1" ht="15" customHeight="1">
      <c r="K246" s="235"/>
    </row>
    <row r="247" spans="11:11" customFormat="1" ht="15" customHeight="1">
      <c r="K247" s="235"/>
    </row>
    <row r="248" spans="11:11" customFormat="1" ht="15" customHeight="1">
      <c r="K248" s="235"/>
    </row>
    <row r="249" spans="11:11" customFormat="1" ht="15" customHeight="1">
      <c r="K249" s="235"/>
    </row>
    <row r="250" spans="11:11" customFormat="1" ht="15" customHeight="1">
      <c r="K250" s="235"/>
    </row>
    <row r="251" spans="11:11" customFormat="1" ht="15" customHeight="1">
      <c r="K251" s="235"/>
    </row>
    <row r="252" spans="11:11" customFormat="1" ht="15" customHeight="1">
      <c r="K252" s="235"/>
    </row>
    <row r="253" spans="11:11" customFormat="1" ht="15" customHeight="1">
      <c r="K253" s="235"/>
    </row>
    <row r="254" spans="11:11" customFormat="1" ht="15" customHeight="1">
      <c r="K254" s="235"/>
    </row>
    <row r="255" spans="11:11" customFormat="1" ht="15" customHeight="1">
      <c r="K255" s="235"/>
    </row>
    <row r="256" spans="11:11" customFormat="1" ht="15" customHeight="1">
      <c r="K256" s="235"/>
    </row>
    <row r="257" spans="11:11" customFormat="1" ht="15" customHeight="1">
      <c r="K257" s="235"/>
    </row>
    <row r="258" spans="11:11" customFormat="1" ht="15" customHeight="1">
      <c r="K258" s="235"/>
    </row>
    <row r="259" spans="11:11" customFormat="1" ht="15" customHeight="1">
      <c r="K259" s="235"/>
    </row>
    <row r="260" spans="11:11" customFormat="1" ht="15" customHeight="1">
      <c r="K260" s="235"/>
    </row>
    <row r="261" spans="11:11" customFormat="1" ht="15" customHeight="1">
      <c r="K261" s="235"/>
    </row>
    <row r="262" spans="11:11" customFormat="1" ht="15" customHeight="1">
      <c r="K262" s="235"/>
    </row>
    <row r="263" spans="11:11" customFormat="1" ht="15" customHeight="1">
      <c r="K263" s="235"/>
    </row>
    <row r="264" spans="11:11" customFormat="1" ht="15" customHeight="1">
      <c r="K264" s="235"/>
    </row>
    <row r="265" spans="11:11" customFormat="1" ht="15" customHeight="1">
      <c r="K265" s="235"/>
    </row>
    <row r="266" spans="11:11" customFormat="1" ht="15" customHeight="1">
      <c r="K266" s="235"/>
    </row>
    <row r="267" spans="11:11" customFormat="1" ht="15" customHeight="1">
      <c r="K267" s="235"/>
    </row>
    <row r="268" spans="11:11" customFormat="1" ht="15" customHeight="1">
      <c r="K268" s="235"/>
    </row>
    <row r="269" spans="11:11" customFormat="1" ht="15" customHeight="1">
      <c r="K269" s="235"/>
    </row>
    <row r="270" spans="11:11" customFormat="1" ht="15" customHeight="1">
      <c r="K270" s="235"/>
    </row>
    <row r="271" spans="11:11" customFormat="1" ht="15" customHeight="1">
      <c r="K271" s="235"/>
    </row>
    <row r="272" spans="11:11" customFormat="1" ht="15" customHeight="1">
      <c r="K272" s="235"/>
    </row>
    <row r="273" spans="11:11" customFormat="1" ht="15" customHeight="1">
      <c r="K273" s="235"/>
    </row>
    <row r="274" spans="11:11" customFormat="1" ht="15" customHeight="1">
      <c r="K274" s="235"/>
    </row>
    <row r="275" spans="11:11" customFormat="1" ht="15" customHeight="1">
      <c r="K275" s="235"/>
    </row>
    <row r="276" spans="11:11" customFormat="1" ht="15" customHeight="1">
      <c r="K276" s="235"/>
    </row>
  </sheetData>
  <mergeCells count="2">
    <mergeCell ref="B3:I3"/>
    <mergeCell ref="B35:I35"/>
  </mergeCells>
  <conditionalFormatting sqref="K5:K61">
    <cfRule type="cellIs" dxfId="17" priority="1" operator="greaterThan">
      <formula>5</formula>
    </cfRule>
    <cfRule type="cellIs" dxfId="16" priority="2" operator="lessThan">
      <formula>-5</formula>
    </cfRule>
  </conditionalFormatting>
  <hyperlinks>
    <hyperlink ref="I1" location="'2. ToC'!B10" display="Back to Table of Contents" xr:uid="{00000000-0004-0000-0A00-000000000000}"/>
  </hyperlinks>
  <pageMargins left="0.35433070866141736" right="0.35433070866141736" top="0.35433070866141736" bottom="0.35433070866141736" header="0.15748031496062992" footer="0.15748031496062992"/>
  <pageSetup scale="59" firstPageNumber="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wsLTV_IIF_Updated_Price"/>
  <dimension ref="A1:K65"/>
  <sheetViews>
    <sheetView showGridLines="0" view="pageBreakPreview" zoomScale="120" zoomScaleNormal="100" zoomScaleSheetLayoutView="120" zoomScalePageLayoutView="80" workbookViewId="0">
      <selection activeCell="C32" sqref="C32"/>
    </sheetView>
  </sheetViews>
  <sheetFormatPr defaultColWidth="9.21875" defaultRowHeight="15" customHeight="1"/>
  <cols>
    <col min="1" max="1" width="18.21875" style="14" customWidth="1"/>
    <col min="2" max="9" width="15.6640625" style="14" customWidth="1"/>
    <col min="10" max="10" width="9.21875" style="14" customWidth="1"/>
    <col min="11" max="11" width="10.21875" style="14" customWidth="1"/>
    <col min="12" max="16384" width="9.21875" style="14"/>
  </cols>
  <sheetData>
    <row r="1" spans="1:11" s="21" customFormat="1" ht="13.95" customHeight="1">
      <c r="A1" s="301" t="s">
        <v>98</v>
      </c>
      <c r="B1" s="43"/>
      <c r="C1" s="43"/>
      <c r="D1" s="43"/>
      <c r="E1" s="43"/>
      <c r="F1" s="43"/>
      <c r="H1" s="263"/>
      <c r="I1" s="349" t="s">
        <v>111</v>
      </c>
    </row>
    <row r="2" spans="1:11" s="21" customFormat="1" ht="13.95" customHeight="1">
      <c r="A2" s="321" t="s">
        <v>155</v>
      </c>
      <c r="B2" s="110"/>
      <c r="C2" s="110"/>
      <c r="D2" s="110"/>
      <c r="E2" s="108"/>
      <c r="F2" s="108"/>
      <c r="G2" s="108"/>
      <c r="H2" s="108"/>
      <c r="I2" s="108"/>
    </row>
    <row r="3" spans="1:11" s="21" customFormat="1" ht="13.95" customHeight="1">
      <c r="A3" s="389"/>
      <c r="B3" s="569" t="s">
        <v>1</v>
      </c>
      <c r="C3" s="569"/>
      <c r="D3" s="569"/>
      <c r="E3" s="569"/>
      <c r="F3" s="569"/>
      <c r="G3" s="569"/>
      <c r="H3" s="569"/>
      <c r="I3" s="569"/>
    </row>
    <row r="4" spans="1:11" s="29" customFormat="1" ht="13.95" customHeight="1">
      <c r="A4" s="376" t="s">
        <v>107</v>
      </c>
      <c r="B4" s="357" t="s">
        <v>229</v>
      </c>
      <c r="C4" s="357" t="s">
        <v>228</v>
      </c>
      <c r="D4" s="357" t="s">
        <v>226</v>
      </c>
      <c r="E4" s="357" t="s">
        <v>224</v>
      </c>
      <c r="F4" s="357" t="s">
        <v>223</v>
      </c>
      <c r="G4" s="357" t="s">
        <v>222</v>
      </c>
      <c r="H4" s="357" t="s">
        <v>221</v>
      </c>
      <c r="I4" s="357" t="s">
        <v>219</v>
      </c>
    </row>
    <row r="5" spans="1:11" ht="13.95" customHeight="1">
      <c r="A5" s="75" t="s">
        <v>208</v>
      </c>
      <c r="B5" s="332">
        <v>36.446854674941925</v>
      </c>
      <c r="C5" s="73">
        <v>34.849645163949901</v>
      </c>
      <c r="D5" s="73">
        <v>33.393642389999997</v>
      </c>
      <c r="E5" s="73">
        <v>33.482701976388604</v>
      </c>
      <c r="F5" s="332">
        <v>36.245950678814474</v>
      </c>
      <c r="G5" s="73">
        <v>38.85636772131307</v>
      </c>
      <c r="H5" s="73">
        <v>35.337461252790114</v>
      </c>
      <c r="I5" s="155">
        <v>32.711363012183433</v>
      </c>
      <c r="J5" s="29"/>
      <c r="K5" s="234"/>
    </row>
    <row r="6" spans="1:11" ht="13.95" customHeight="1">
      <c r="A6" s="55" t="s">
        <v>185</v>
      </c>
      <c r="B6" s="332">
        <v>7.7795712523142599</v>
      </c>
      <c r="C6" s="73">
        <v>7.6767754981246554</v>
      </c>
      <c r="D6" s="73">
        <v>7.4601435470000004</v>
      </c>
      <c r="E6" s="62">
        <v>7.6136344639359868</v>
      </c>
      <c r="F6" s="332">
        <v>8.1443876306947995</v>
      </c>
      <c r="G6" s="73">
        <v>7.8640356702888523</v>
      </c>
      <c r="H6" s="73">
        <v>7.9448677786889856</v>
      </c>
      <c r="I6" s="155">
        <v>7.2448144732367794</v>
      </c>
      <c r="J6" s="29"/>
      <c r="K6" s="234"/>
    </row>
    <row r="7" spans="1:11" ht="13.95" customHeight="1">
      <c r="A7" s="55" t="s">
        <v>186</v>
      </c>
      <c r="B7" s="332">
        <v>7.9917534991677197</v>
      </c>
      <c r="C7" s="73">
        <v>8.0100021535142645</v>
      </c>
      <c r="D7" s="73">
        <v>8.0907894000000002</v>
      </c>
      <c r="E7" s="62">
        <v>8.2134027553928988</v>
      </c>
      <c r="F7" s="332">
        <v>7.9650168810747521</v>
      </c>
      <c r="G7" s="73">
        <v>7.7221232530004738</v>
      </c>
      <c r="H7" s="73">
        <v>8.3463774751989011</v>
      </c>
      <c r="I7" s="155">
        <v>8.6625851900128676</v>
      </c>
      <c r="J7" s="29"/>
      <c r="K7" s="234"/>
    </row>
    <row r="8" spans="1:11" ht="13.95" customHeight="1">
      <c r="A8" s="55" t="s">
        <v>187</v>
      </c>
      <c r="B8" s="332">
        <v>7.7000293619983715</v>
      </c>
      <c r="C8" s="73">
        <v>7.8503472973719637</v>
      </c>
      <c r="D8" s="73">
        <v>8.0515128180000008</v>
      </c>
      <c r="E8" s="62">
        <v>8.2449055142282965</v>
      </c>
      <c r="F8" s="332">
        <v>7.9219436282439464</v>
      </c>
      <c r="G8" s="73">
        <v>7.3465803558017129</v>
      </c>
      <c r="H8" s="73">
        <v>7.8995243438412839</v>
      </c>
      <c r="I8" s="155">
        <v>8.7580131950359785</v>
      </c>
      <c r="J8" s="29"/>
      <c r="K8" s="234"/>
    </row>
    <row r="9" spans="1:11" ht="13.95" customHeight="1">
      <c r="A9" s="55" t="s">
        <v>188</v>
      </c>
      <c r="B9" s="332">
        <v>6.7671269085427879</v>
      </c>
      <c r="C9" s="73">
        <v>7.6712962253332435</v>
      </c>
      <c r="D9" s="73">
        <v>8.1052023850000001</v>
      </c>
      <c r="E9" s="62">
        <v>8.6044028684610439</v>
      </c>
      <c r="F9" s="332">
        <v>8.1385206192442929</v>
      </c>
      <c r="G9" s="73">
        <v>7.6457299634777085</v>
      </c>
      <c r="H9" s="73">
        <v>7.3866054999129505</v>
      </c>
      <c r="I9" s="155">
        <v>7.8103111493720929</v>
      </c>
      <c r="J9" s="29"/>
      <c r="K9" s="234"/>
    </row>
    <row r="10" spans="1:11" ht="13.95" customHeight="1">
      <c r="A10" s="55" t="s">
        <v>209</v>
      </c>
      <c r="B10" s="332">
        <v>6.2190154036165204</v>
      </c>
      <c r="C10" s="73">
        <v>6.1664341493251413</v>
      </c>
      <c r="D10" s="73">
        <v>7.2193983880000001</v>
      </c>
      <c r="E10" s="62">
        <v>7.3534791928633449</v>
      </c>
      <c r="F10" s="332">
        <v>7.8881547235838418</v>
      </c>
      <c r="G10" s="73">
        <v>7.9178883091130734</v>
      </c>
      <c r="H10" s="73">
        <v>8.1596067538095696</v>
      </c>
      <c r="I10" s="155">
        <v>8.5112830570552322</v>
      </c>
      <c r="J10" s="29"/>
      <c r="K10" s="234"/>
    </row>
    <row r="11" spans="1:11" ht="13.95" customHeight="1">
      <c r="A11" s="55" t="s">
        <v>210</v>
      </c>
      <c r="B11" s="332">
        <v>5.4834116170177447</v>
      </c>
      <c r="C11" s="73">
        <v>6.1154208309937719</v>
      </c>
      <c r="D11" s="73">
        <v>6.3203514539999999</v>
      </c>
      <c r="E11" s="62">
        <v>6.4385455285788868</v>
      </c>
      <c r="F11" s="332">
        <v>6.8830906222602355</v>
      </c>
      <c r="G11" s="73">
        <v>7.6884074706807439</v>
      </c>
      <c r="H11" s="73">
        <v>7.9300168033440253</v>
      </c>
      <c r="I11" s="155">
        <v>8.2003573772247851</v>
      </c>
      <c r="J11" s="29"/>
      <c r="K11" s="234"/>
    </row>
    <row r="12" spans="1:11" ht="13.95" customHeight="1">
      <c r="A12" s="55" t="s">
        <v>211</v>
      </c>
      <c r="B12" s="332">
        <v>5.6496641841219883</v>
      </c>
      <c r="C12" s="73">
        <v>4.9361630624315795</v>
      </c>
      <c r="D12" s="73">
        <v>4.4825652759999999</v>
      </c>
      <c r="E12" s="62">
        <v>4.7913130493846054</v>
      </c>
      <c r="F12" s="332">
        <v>5.2830537564025324</v>
      </c>
      <c r="G12" s="73">
        <v>6.0645271502060938</v>
      </c>
      <c r="H12" s="73">
        <v>7.2857430157708434</v>
      </c>
      <c r="I12" s="155">
        <v>6.9447184511312319</v>
      </c>
      <c r="J12" s="29"/>
      <c r="K12" s="234"/>
    </row>
    <row r="13" spans="1:11" ht="13.95" customHeight="1">
      <c r="A13" s="55" t="s">
        <v>212</v>
      </c>
      <c r="B13" s="332">
        <v>7.2115225842961896</v>
      </c>
      <c r="C13" s="73">
        <v>6.0027283148702963</v>
      </c>
      <c r="D13" s="73">
        <v>4.7023014869999997</v>
      </c>
      <c r="E13" s="62">
        <v>4.8474934483589651</v>
      </c>
      <c r="F13" s="332">
        <v>4.5064308935315287</v>
      </c>
      <c r="G13" s="73">
        <v>4.2728822072904205</v>
      </c>
      <c r="H13" s="73">
        <v>5.1889322358243177</v>
      </c>
      <c r="I13" s="155">
        <v>5.4661683770407148</v>
      </c>
      <c r="J13" s="29"/>
      <c r="K13" s="234"/>
    </row>
    <row r="14" spans="1:11" ht="13.95" customHeight="1">
      <c r="A14" s="55" t="s">
        <v>213</v>
      </c>
      <c r="B14" s="332">
        <v>6.3192982628030112</v>
      </c>
      <c r="C14" s="73">
        <v>6.6837313178083892</v>
      </c>
      <c r="D14" s="73">
        <v>5.526799209</v>
      </c>
      <c r="E14" s="62">
        <v>4.6432485611497567</v>
      </c>
      <c r="F14" s="332">
        <v>4.204147236753724</v>
      </c>
      <c r="G14" s="73">
        <v>3.7617840773263862</v>
      </c>
      <c r="H14" s="73">
        <v>3.6040297839565567</v>
      </c>
      <c r="I14" s="155">
        <v>4.5215852233842053</v>
      </c>
      <c r="J14" s="29"/>
      <c r="K14" s="234"/>
    </row>
    <row r="15" spans="1:11" ht="13.95" customHeight="1">
      <c r="A15" s="55" t="s">
        <v>214</v>
      </c>
      <c r="B15" s="332">
        <v>2.4317522511833634</v>
      </c>
      <c r="C15" s="73">
        <v>4.0374559862787258</v>
      </c>
      <c r="D15" s="73">
        <v>6.6472936450000004</v>
      </c>
      <c r="E15" s="62">
        <v>5.7668726414802229</v>
      </c>
      <c r="F15" s="332">
        <v>2.8193033292733127</v>
      </c>
      <c r="G15" s="73">
        <v>0.85967382175247664</v>
      </c>
      <c r="H15" s="73">
        <v>0.91683505694198664</v>
      </c>
      <c r="I15" s="155">
        <v>1.1688004941592887</v>
      </c>
      <c r="J15" s="29"/>
      <c r="K15" s="234"/>
    </row>
    <row r="16" spans="1:11" s="30" customFormat="1" ht="13.95" customHeight="1">
      <c r="A16" s="63" t="s">
        <v>23</v>
      </c>
      <c r="B16" s="385">
        <v>48.397729736339187</v>
      </c>
      <c r="C16" s="154">
        <v>49.429041110920075</v>
      </c>
      <c r="D16" s="154">
        <v>50.39902653</v>
      </c>
      <c r="E16" s="64">
        <v>48.886450282222313</v>
      </c>
      <c r="F16" s="385">
        <v>47.311132810619519</v>
      </c>
      <c r="G16" s="154">
        <v>46.73818102479342</v>
      </c>
      <c r="H16" s="64">
        <v>48.576937447889158</v>
      </c>
      <c r="I16" s="216">
        <v>50.11444788856484</v>
      </c>
      <c r="J16" s="29"/>
      <c r="K16" s="234"/>
    </row>
    <row r="17" spans="1:11" s="30" customFormat="1" ht="13.95" customHeight="1">
      <c r="A17" s="379" t="s">
        <v>24</v>
      </c>
      <c r="B17" s="386">
        <v>51.602270263660813</v>
      </c>
      <c r="C17" s="380">
        <v>50.570958889079925</v>
      </c>
      <c r="D17" s="380">
        <v>49.60097347</v>
      </c>
      <c r="E17" s="381">
        <v>51.11354971777768</v>
      </c>
      <c r="F17" s="386">
        <v>52.688867189380488</v>
      </c>
      <c r="G17" s="380">
        <v>53.26181897520658</v>
      </c>
      <c r="H17" s="381">
        <v>51.423062552110842</v>
      </c>
      <c r="I17" s="391">
        <v>49.88555211143516</v>
      </c>
      <c r="J17" s="29"/>
      <c r="K17" s="234"/>
    </row>
    <row r="18" spans="1:11" s="30" customFormat="1" ht="13.95" customHeight="1">
      <c r="A18" s="69" t="s">
        <v>26</v>
      </c>
      <c r="B18" s="387"/>
      <c r="C18" s="167"/>
      <c r="D18" s="167"/>
      <c r="E18" s="247"/>
      <c r="F18" s="392"/>
      <c r="G18" s="167"/>
      <c r="H18" s="180"/>
      <c r="I18" s="64"/>
      <c r="J18" s="29"/>
      <c r="K18" s="234"/>
    </row>
    <row r="19" spans="1:11" s="30" customFormat="1" ht="13.95" customHeight="1">
      <c r="A19" s="55" t="s">
        <v>184</v>
      </c>
      <c r="B19" s="332">
        <v>47.277970850630119</v>
      </c>
      <c r="C19" s="73">
        <v>49.17652920126973</v>
      </c>
      <c r="D19" s="73">
        <v>48.457878100000002</v>
      </c>
      <c r="E19" s="62">
        <v>52.200870622711307</v>
      </c>
      <c r="F19" s="332">
        <v>49.553710588570105</v>
      </c>
      <c r="G19" s="73">
        <v>52.109880537232073</v>
      </c>
      <c r="H19" s="62">
        <v>44.209690001321725</v>
      </c>
      <c r="I19" s="184">
        <v>42.7408770169463</v>
      </c>
      <c r="J19" s="29"/>
      <c r="K19" s="234"/>
    </row>
    <row r="20" spans="1:11" s="30" customFormat="1" ht="13.95" customHeight="1">
      <c r="A20" s="55" t="s">
        <v>10</v>
      </c>
      <c r="B20" s="332">
        <v>63.559157318377977</v>
      </c>
      <c r="C20" s="73">
        <v>60.763187276888104</v>
      </c>
      <c r="D20" s="73">
        <v>65.116456979999995</v>
      </c>
      <c r="E20" s="62">
        <v>64.286406257890818</v>
      </c>
      <c r="F20" s="332">
        <v>62.876464704587107</v>
      </c>
      <c r="G20" s="73">
        <v>62.12288633674595</v>
      </c>
      <c r="H20" s="62">
        <v>60.087413869663244</v>
      </c>
      <c r="I20" s="184">
        <v>63.012112566691449</v>
      </c>
      <c r="J20" s="29"/>
      <c r="K20" s="234"/>
    </row>
    <row r="21" spans="1:11" s="30" customFormat="1" ht="13.95" customHeight="1">
      <c r="A21" s="55" t="s">
        <v>6</v>
      </c>
      <c r="B21" s="332">
        <v>62.396471818969289</v>
      </c>
      <c r="C21" s="73">
        <v>61.839037185132035</v>
      </c>
      <c r="D21" s="73">
        <v>60.407631559999999</v>
      </c>
      <c r="E21" s="62">
        <v>58.015212693478702</v>
      </c>
      <c r="F21" s="332">
        <v>62.848738526386661</v>
      </c>
      <c r="G21" s="73">
        <v>62.872008403199779</v>
      </c>
      <c r="H21" s="73">
        <v>60.026925082707216</v>
      </c>
      <c r="I21" s="155">
        <v>56.369470182641273</v>
      </c>
      <c r="J21" s="29"/>
      <c r="K21" s="234"/>
    </row>
    <row r="22" spans="1:11" s="30" customFormat="1" ht="13.95" customHeight="1">
      <c r="A22" s="55" t="s">
        <v>9</v>
      </c>
      <c r="B22" s="332">
        <v>62.655575132873757</v>
      </c>
      <c r="C22" s="73">
        <v>59.568069540929535</v>
      </c>
      <c r="D22" s="73">
        <v>58.047160460000001</v>
      </c>
      <c r="E22" s="62">
        <v>58.490312031093652</v>
      </c>
      <c r="F22" s="332">
        <v>59.521452886000823</v>
      </c>
      <c r="G22" s="73">
        <v>60.527638174265974</v>
      </c>
      <c r="H22" s="73">
        <v>58.43360934143859</v>
      </c>
      <c r="I22" s="155">
        <v>55.956313868075121</v>
      </c>
      <c r="J22" s="29"/>
      <c r="K22" s="234"/>
    </row>
    <row r="23" spans="1:11" s="30" customFormat="1" ht="13.95" customHeight="1">
      <c r="A23" s="55" t="s">
        <v>5</v>
      </c>
      <c r="B23" s="332">
        <v>50.686501888288454</v>
      </c>
      <c r="C23" s="73">
        <v>49.870658715756527</v>
      </c>
      <c r="D23" s="73">
        <v>48.910027470000003</v>
      </c>
      <c r="E23" s="62">
        <v>49.796286152316355</v>
      </c>
      <c r="F23" s="332">
        <v>52.106937030357031</v>
      </c>
      <c r="G23" s="73">
        <v>52.049569012113736</v>
      </c>
      <c r="H23" s="73">
        <v>50.363367512275339</v>
      </c>
      <c r="I23" s="155">
        <v>48.572836422655833</v>
      </c>
      <c r="J23" s="29"/>
      <c r="K23" s="234"/>
    </row>
    <row r="24" spans="1:11" s="30" customFormat="1" ht="13.95" customHeight="1">
      <c r="A24" s="55" t="s">
        <v>2</v>
      </c>
      <c r="B24" s="332">
        <v>63.739816679934187</v>
      </c>
      <c r="C24" s="73">
        <v>63.024768783088987</v>
      </c>
      <c r="D24" s="73">
        <v>62.288009459999998</v>
      </c>
      <c r="E24" s="62">
        <v>62.985797828424438</v>
      </c>
      <c r="F24" s="332">
        <v>64.812467596510587</v>
      </c>
      <c r="G24" s="73">
        <v>68.263544852344452</v>
      </c>
      <c r="H24" s="73">
        <v>66.274494146690799</v>
      </c>
      <c r="I24" s="155">
        <v>64.53756307093991</v>
      </c>
      <c r="J24" s="29"/>
      <c r="K24" s="234"/>
    </row>
    <row r="25" spans="1:11" s="30" customFormat="1" ht="13.95" customHeight="1">
      <c r="A25" s="55" t="s">
        <v>8</v>
      </c>
      <c r="B25" s="332">
        <v>39.464681204855978</v>
      </c>
      <c r="C25" s="73">
        <v>39.756547602870782</v>
      </c>
      <c r="D25" s="73">
        <v>38.016485899999999</v>
      </c>
      <c r="E25" s="62">
        <v>39.656995356175337</v>
      </c>
      <c r="F25" s="332">
        <v>43.372041438232671</v>
      </c>
      <c r="G25" s="73">
        <v>43.609189402997998</v>
      </c>
      <c r="H25" s="73">
        <v>40.197732657315022</v>
      </c>
      <c r="I25" s="155">
        <v>40.12955329927567</v>
      </c>
      <c r="J25" s="29"/>
      <c r="K25" s="234"/>
    </row>
    <row r="26" spans="1:11" s="30" customFormat="1" ht="13.95" customHeight="1">
      <c r="A26" s="55" t="s">
        <v>7</v>
      </c>
      <c r="B26" s="332">
        <v>36.79631755650437</v>
      </c>
      <c r="C26" s="73">
        <v>35.40026545218155</v>
      </c>
      <c r="D26" s="73">
        <v>34.813450520000004</v>
      </c>
      <c r="E26" s="62">
        <v>42.816897845935586</v>
      </c>
      <c r="F26" s="332">
        <v>45.077418566885093</v>
      </c>
      <c r="G26" s="73">
        <v>43.326647583323428</v>
      </c>
      <c r="H26" s="73">
        <v>42.944500615700491</v>
      </c>
      <c r="I26" s="155">
        <v>39.558915235833339</v>
      </c>
      <c r="J26" s="29"/>
      <c r="K26" s="234"/>
    </row>
    <row r="27" spans="1:11" s="30" customFormat="1" ht="13.95" customHeight="1">
      <c r="A27" s="55" t="s">
        <v>4</v>
      </c>
      <c r="B27" s="332">
        <v>39.780858038398009</v>
      </c>
      <c r="C27" s="73">
        <v>37.464088702439426</v>
      </c>
      <c r="D27" s="73">
        <v>37.426636530000003</v>
      </c>
      <c r="E27" s="62">
        <v>39.522806880220649</v>
      </c>
      <c r="F27" s="332">
        <v>38.226945934921702</v>
      </c>
      <c r="G27" s="73">
        <v>36.229256502879785</v>
      </c>
      <c r="H27" s="73">
        <v>34.468998977620856</v>
      </c>
      <c r="I27" s="155">
        <v>33.668598467571641</v>
      </c>
      <c r="J27" s="29"/>
      <c r="K27" s="234"/>
    </row>
    <row r="28" spans="1:11" s="30" customFormat="1" ht="13.95" customHeight="1">
      <c r="A28" s="55" t="s">
        <v>3</v>
      </c>
      <c r="B28" s="332">
        <v>59.062288028132201</v>
      </c>
      <c r="C28" s="73">
        <v>58.771408968851155</v>
      </c>
      <c r="D28" s="73">
        <v>54.262438379999999</v>
      </c>
      <c r="E28" s="62">
        <v>55.725772792890417</v>
      </c>
      <c r="F28" s="332">
        <v>59.549209464971845</v>
      </c>
      <c r="G28" s="73">
        <v>61.269749073136168</v>
      </c>
      <c r="H28" s="73">
        <v>60.588720648324475</v>
      </c>
      <c r="I28" s="155">
        <v>58.403858872539381</v>
      </c>
      <c r="J28" s="29"/>
      <c r="K28" s="234"/>
    </row>
    <row r="29" spans="1:11" s="30" customFormat="1" ht="13.95" customHeight="1" thickBot="1">
      <c r="A29" s="343" t="s">
        <v>11</v>
      </c>
      <c r="B29" s="348">
        <v>46.033986519238532</v>
      </c>
      <c r="C29" s="346">
        <v>43.608513208541787</v>
      </c>
      <c r="D29" s="346">
        <v>48.154283980000002</v>
      </c>
      <c r="E29" s="347">
        <v>55.162637009189744</v>
      </c>
      <c r="F29" s="348">
        <v>57.247306246576109</v>
      </c>
      <c r="G29" s="346">
        <v>59.525702261723012</v>
      </c>
      <c r="H29" s="346">
        <v>53.905183606532979</v>
      </c>
      <c r="I29" s="383">
        <v>53.603163187666432</v>
      </c>
      <c r="J29" s="29"/>
      <c r="K29" s="234"/>
    </row>
    <row r="30" spans="1:11" ht="13.95" customHeight="1">
      <c r="A30" s="80" t="s">
        <v>182</v>
      </c>
      <c r="B30" s="80"/>
      <c r="C30" s="80"/>
      <c r="D30" s="80"/>
      <c r="E30" s="80"/>
      <c r="F30" s="80"/>
      <c r="G30" s="80"/>
      <c r="H30" s="80"/>
      <c r="I30" s="80"/>
      <c r="J30" s="29"/>
      <c r="K30" s="234"/>
    </row>
    <row r="31" spans="1:11" ht="13.95" customHeight="1">
      <c r="A31" s="80" t="s">
        <v>31</v>
      </c>
      <c r="B31" s="80"/>
      <c r="C31" s="80"/>
      <c r="D31" s="80"/>
      <c r="E31" s="80"/>
      <c r="F31" s="80"/>
      <c r="G31" s="80"/>
      <c r="H31" s="80"/>
      <c r="I31" s="80"/>
      <c r="J31" s="29"/>
      <c r="K31" s="234"/>
    </row>
    <row r="32" spans="1:11" ht="13.95" customHeight="1">
      <c r="A32" s="80" t="s">
        <v>30</v>
      </c>
      <c r="B32" s="80"/>
      <c r="C32" s="80"/>
      <c r="D32" s="80"/>
      <c r="E32" s="80"/>
      <c r="F32" s="80"/>
      <c r="G32" s="80"/>
      <c r="H32" s="80"/>
      <c r="I32" s="80"/>
      <c r="J32" s="29"/>
      <c r="K32" s="234"/>
    </row>
    <row r="33" spans="1:11" ht="13.95" customHeight="1">
      <c r="A33" s="80"/>
      <c r="B33" s="80"/>
      <c r="C33" s="80"/>
      <c r="D33" s="80"/>
      <c r="E33" s="80"/>
      <c r="F33" s="80"/>
      <c r="G33" s="80"/>
      <c r="H33" s="80"/>
      <c r="I33" s="80"/>
      <c r="J33" s="29"/>
      <c r="K33" s="234"/>
    </row>
    <row r="34" spans="1:11" ht="13.95" customHeight="1">
      <c r="A34" s="321" t="s">
        <v>155</v>
      </c>
      <c r="B34" s="108"/>
      <c r="C34" s="108"/>
      <c r="D34" s="108"/>
      <c r="E34" s="108"/>
      <c r="F34" s="108"/>
      <c r="G34" s="108"/>
      <c r="H34" s="108"/>
      <c r="I34" s="108"/>
      <c r="J34" s="29"/>
      <c r="K34" s="234"/>
    </row>
    <row r="35" spans="1:11" s="21" customFormat="1" ht="13.95" customHeight="1">
      <c r="A35" s="390"/>
      <c r="B35" s="569" t="s">
        <v>1</v>
      </c>
      <c r="C35" s="569"/>
      <c r="D35" s="569"/>
      <c r="E35" s="569"/>
      <c r="F35" s="569"/>
      <c r="G35" s="569"/>
      <c r="H35" s="569"/>
      <c r="I35" s="569"/>
      <c r="J35" s="29"/>
      <c r="K35" s="234"/>
    </row>
    <row r="36" spans="1:11" s="29" customFormat="1" ht="13.95" customHeight="1">
      <c r="A36" s="350" t="s">
        <v>48</v>
      </c>
      <c r="B36" s="357" t="s">
        <v>229</v>
      </c>
      <c r="C36" s="357" t="s">
        <v>228</v>
      </c>
      <c r="D36" s="357" t="s">
        <v>226</v>
      </c>
      <c r="E36" s="357" t="s">
        <v>224</v>
      </c>
      <c r="F36" s="357" t="s">
        <v>223</v>
      </c>
      <c r="G36" s="357" t="s">
        <v>222</v>
      </c>
      <c r="H36" s="357" t="s">
        <v>221</v>
      </c>
      <c r="I36" s="357" t="s">
        <v>219</v>
      </c>
      <c r="K36" s="234"/>
    </row>
    <row r="37" spans="1:11" ht="13.95" customHeight="1">
      <c r="A37" s="75" t="s">
        <v>208</v>
      </c>
      <c r="B37" s="332">
        <v>76.758827924685065</v>
      </c>
      <c r="C37" s="73">
        <v>77.115315622635222</v>
      </c>
      <c r="D37" s="73">
        <v>75.39633422</v>
      </c>
      <c r="E37" s="73">
        <v>76.467161227340782</v>
      </c>
      <c r="F37" s="393">
        <v>80.759138499869792</v>
      </c>
      <c r="G37" s="73">
        <v>84.294937438754786</v>
      </c>
      <c r="H37" s="73">
        <v>83.396902313391692</v>
      </c>
      <c r="I37" s="155">
        <v>80.842912084883807</v>
      </c>
      <c r="J37" s="29"/>
      <c r="K37" s="234"/>
    </row>
    <row r="38" spans="1:11" ht="13.95" customHeight="1">
      <c r="A38" s="55" t="s">
        <v>185</v>
      </c>
      <c r="B38" s="332">
        <v>4.529823848291068</v>
      </c>
      <c r="C38" s="73">
        <v>4.9374855221747396</v>
      </c>
      <c r="D38" s="73">
        <v>5.2781217189999996</v>
      </c>
      <c r="E38" s="62">
        <v>5.284937298543575</v>
      </c>
      <c r="F38" s="393">
        <v>4.8099941473113468</v>
      </c>
      <c r="G38" s="73">
        <v>3.847504105920037</v>
      </c>
      <c r="H38" s="73">
        <v>4.7155883480314387</v>
      </c>
      <c r="I38" s="155">
        <v>5.7291466810654175</v>
      </c>
      <c r="J38" s="29"/>
      <c r="K38" s="234"/>
    </row>
    <row r="39" spans="1:11" ht="13.95" customHeight="1">
      <c r="A39" s="55" t="s">
        <v>186</v>
      </c>
      <c r="B39" s="332">
        <v>3.7211194566752246</v>
      </c>
      <c r="C39" s="73">
        <v>3.6840711348997237</v>
      </c>
      <c r="D39" s="73">
        <v>4.227237176</v>
      </c>
      <c r="E39" s="62">
        <v>4.0494432126547268</v>
      </c>
      <c r="F39" s="393">
        <v>3.7781897768573054</v>
      </c>
      <c r="G39" s="73">
        <v>3.2197672277673046</v>
      </c>
      <c r="H39" s="73">
        <v>3.3553906456277649</v>
      </c>
      <c r="I39" s="155">
        <v>4.1723770552128512</v>
      </c>
      <c r="J39" s="29"/>
      <c r="K39" s="234"/>
    </row>
    <row r="40" spans="1:11" ht="13.95" customHeight="1">
      <c r="A40" s="55" t="s">
        <v>187</v>
      </c>
      <c r="B40" s="332">
        <v>3.8159283350961131</v>
      </c>
      <c r="C40" s="73">
        <v>3.297173900939713</v>
      </c>
      <c r="D40" s="73">
        <v>3.1584057689999998</v>
      </c>
      <c r="E40" s="62">
        <v>2.8866343593800812</v>
      </c>
      <c r="F40" s="393">
        <v>2.7269434891334132</v>
      </c>
      <c r="G40" s="73">
        <v>3.0530976983523939</v>
      </c>
      <c r="H40" s="73">
        <v>3.074491318038004</v>
      </c>
      <c r="I40" s="155">
        <v>3.1862750541552165</v>
      </c>
      <c r="J40" s="29"/>
      <c r="K40" s="234"/>
    </row>
    <row r="41" spans="1:11" ht="13.95" customHeight="1">
      <c r="A41" s="55" t="s">
        <v>188</v>
      </c>
      <c r="B41" s="332">
        <v>3.807524691431289</v>
      </c>
      <c r="C41" s="73">
        <v>3.3399990590463293</v>
      </c>
      <c r="D41" s="73">
        <v>2.8312461940000002</v>
      </c>
      <c r="E41" s="62">
        <v>2.5439211529594479</v>
      </c>
      <c r="F41" s="393">
        <v>2.7555145831842385</v>
      </c>
      <c r="G41" s="73">
        <v>2.2834973964894116</v>
      </c>
      <c r="H41" s="73">
        <v>2.5528818654683105</v>
      </c>
      <c r="I41" s="155">
        <v>2.3643103870586808</v>
      </c>
      <c r="J41" s="29"/>
      <c r="K41" s="234"/>
    </row>
    <row r="42" spans="1:11" ht="13.95" customHeight="1">
      <c r="A42" s="55" t="s">
        <v>209</v>
      </c>
      <c r="B42" s="332">
        <v>4.2699626543763456</v>
      </c>
      <c r="C42" s="73">
        <v>3.6407163153136475</v>
      </c>
      <c r="D42" s="73">
        <v>2.8355077319999999</v>
      </c>
      <c r="E42" s="62">
        <v>2.9910197800043203</v>
      </c>
      <c r="F42" s="393">
        <v>2.3003561257408585</v>
      </c>
      <c r="G42" s="73">
        <v>1.2303525142905012</v>
      </c>
      <c r="H42" s="73">
        <v>1.9196159911789639</v>
      </c>
      <c r="I42" s="155">
        <v>1.4760273584623875</v>
      </c>
      <c r="J42" s="29"/>
      <c r="K42" s="234"/>
    </row>
    <row r="43" spans="1:11" ht="13.95" customHeight="1">
      <c r="A43" s="55" t="s">
        <v>210</v>
      </c>
      <c r="B43" s="332">
        <v>2.6770265479256894</v>
      </c>
      <c r="C43" s="73">
        <v>2.9329490525930288</v>
      </c>
      <c r="D43" s="73">
        <v>3.6390099070000002</v>
      </c>
      <c r="E43" s="62">
        <v>3.1941262401160389</v>
      </c>
      <c r="F43" s="393">
        <v>1.7859603905664905</v>
      </c>
      <c r="G43" s="73">
        <v>1.7986594579919566</v>
      </c>
      <c r="H43" s="73">
        <v>0.73248333888307826</v>
      </c>
      <c r="I43" s="155">
        <v>1.7662118632676389</v>
      </c>
      <c r="J43" s="29"/>
      <c r="K43" s="234"/>
    </row>
    <row r="44" spans="1:11" ht="13.95" customHeight="1">
      <c r="A44" s="55" t="s">
        <v>211</v>
      </c>
      <c r="B44" s="332">
        <v>0.25331311215263858</v>
      </c>
      <c r="C44" s="73">
        <v>0.7930967551363286</v>
      </c>
      <c r="D44" s="73">
        <v>1.6194280670000001</v>
      </c>
      <c r="E44" s="62">
        <v>1.5834623349740031</v>
      </c>
      <c r="F44" s="393">
        <v>0.77017254930712209</v>
      </c>
      <c r="G44" s="73">
        <v>0.15322030476153603</v>
      </c>
      <c r="H44" s="73">
        <v>0.12572458309519607</v>
      </c>
      <c r="I44" s="155">
        <v>0.26222395923101671</v>
      </c>
      <c r="J44" s="29"/>
      <c r="K44" s="234"/>
    </row>
    <row r="45" spans="1:11" ht="13.95" customHeight="1">
      <c r="A45" s="55" t="s">
        <v>212</v>
      </c>
      <c r="B45" s="332">
        <v>2.9099715636278729E-2</v>
      </c>
      <c r="C45" s="73">
        <v>0.13044394881553761</v>
      </c>
      <c r="D45" s="73">
        <v>0.64355906699999998</v>
      </c>
      <c r="E45" s="62">
        <v>0.67466376508968717</v>
      </c>
      <c r="F45" s="393">
        <v>0.20175541271791231</v>
      </c>
      <c r="G45" s="73">
        <v>2.1863891626092785E-2</v>
      </c>
      <c r="H45" s="73">
        <v>2.5760067906712997E-2</v>
      </c>
      <c r="I45" s="155">
        <v>6.8545460924638535E-2</v>
      </c>
      <c r="J45" s="29"/>
      <c r="K45" s="234"/>
    </row>
    <row r="46" spans="1:11" ht="13.95" customHeight="1">
      <c r="A46" s="55" t="s">
        <v>213</v>
      </c>
      <c r="B46" s="332">
        <v>2.1465273509830912E-3</v>
      </c>
      <c r="C46" s="73">
        <v>3.1409451456182499E-2</v>
      </c>
      <c r="D46" s="73">
        <v>0.20931153199999999</v>
      </c>
      <c r="E46" s="62">
        <v>0.11872343878394823</v>
      </c>
      <c r="F46" s="393">
        <v>3.3894787701966057E-2</v>
      </c>
      <c r="G46" s="73">
        <v>2.4850258676641881E-2</v>
      </c>
      <c r="H46" s="73">
        <v>2.3474295756650103E-2</v>
      </c>
      <c r="I46" s="155">
        <v>2.8041828173302866E-2</v>
      </c>
      <c r="J46" s="29"/>
      <c r="K46" s="234"/>
    </row>
    <row r="47" spans="1:11" ht="13.95" customHeight="1">
      <c r="A47" s="55" t="s">
        <v>214</v>
      </c>
      <c r="B47" s="332">
        <v>0.13522718637690992</v>
      </c>
      <c r="C47" s="73">
        <v>9.7339236992491834E-2</v>
      </c>
      <c r="D47" s="73">
        <v>0.16183861999999999</v>
      </c>
      <c r="E47" s="62">
        <v>0.20590719015374376</v>
      </c>
      <c r="F47" s="393">
        <v>7.8080237607686787E-2</v>
      </c>
      <c r="G47" s="73">
        <v>7.2249705374376721E-2</v>
      </c>
      <c r="H47" s="73">
        <v>7.768723262145312E-2</v>
      </c>
      <c r="I47" s="155">
        <v>0.10392826756420054</v>
      </c>
      <c r="J47" s="29"/>
      <c r="K47" s="234"/>
    </row>
    <row r="48" spans="1:11" s="30" customFormat="1" ht="13.95" customHeight="1">
      <c r="A48" s="63" t="s">
        <v>23</v>
      </c>
      <c r="B48" s="385">
        <v>21.563319468685037</v>
      </c>
      <c r="C48" s="154">
        <v>21.799990668191928</v>
      </c>
      <c r="D48" s="154">
        <v>22.688334260000001</v>
      </c>
      <c r="E48" s="64">
        <v>22.455802424410379</v>
      </c>
      <c r="F48" s="394">
        <v>21.143338563913627</v>
      </c>
      <c r="G48" s="154">
        <v>20.004507558103221</v>
      </c>
      <c r="H48" s="154">
        <v>20.899396245291523</v>
      </c>
      <c r="I48" s="156">
        <v>22.259303539557244</v>
      </c>
      <c r="J48" s="29"/>
      <c r="K48" s="234"/>
    </row>
    <row r="49" spans="1:11" s="30" customFormat="1" ht="13.95" customHeight="1">
      <c r="A49" s="379" t="s">
        <v>24</v>
      </c>
      <c r="B49" s="386">
        <v>78.436680531314963</v>
      </c>
      <c r="C49" s="380">
        <v>78.200009331808076</v>
      </c>
      <c r="D49" s="380">
        <v>77.311665739999995</v>
      </c>
      <c r="E49" s="381">
        <v>77.544197575588257</v>
      </c>
      <c r="F49" s="395">
        <v>78.856661436088345</v>
      </c>
      <c r="G49" s="380">
        <v>79.995492441896801</v>
      </c>
      <c r="H49" s="380">
        <v>79.100603754709766</v>
      </c>
      <c r="I49" s="382">
        <v>77.740696460442791</v>
      </c>
      <c r="J49" s="29"/>
      <c r="K49" s="234"/>
    </row>
    <row r="50" spans="1:11" s="30" customFormat="1" ht="13.95" customHeight="1">
      <c r="A50" s="69" t="s">
        <v>26</v>
      </c>
      <c r="B50" s="387"/>
      <c r="C50" s="167"/>
      <c r="D50" s="167"/>
      <c r="E50" s="247"/>
      <c r="F50" s="396"/>
      <c r="G50" s="167"/>
      <c r="H50" s="167"/>
      <c r="I50" s="154"/>
      <c r="J50" s="29"/>
      <c r="K50" s="234"/>
    </row>
    <row r="51" spans="1:11" s="30" customFormat="1" ht="13.95" customHeight="1">
      <c r="A51" s="55" t="s">
        <v>184</v>
      </c>
      <c r="B51" s="332">
        <v>67.751402897848706</v>
      </c>
      <c r="C51" s="73">
        <v>69.072770545384387</v>
      </c>
      <c r="D51" s="73">
        <v>67.799353289999999</v>
      </c>
      <c r="E51" s="62">
        <v>67.686062041105629</v>
      </c>
      <c r="F51" s="393">
        <v>67.001521032400788</v>
      </c>
      <c r="G51" s="73">
        <v>68.598508398259611</v>
      </c>
      <c r="H51" s="73">
        <v>66.192377105526248</v>
      </c>
      <c r="I51" s="155">
        <v>64.435790219904732</v>
      </c>
      <c r="J51" s="29"/>
      <c r="K51" s="234"/>
    </row>
    <row r="52" spans="1:11" s="30" customFormat="1" ht="13.95" customHeight="1">
      <c r="A52" s="55" t="s">
        <v>10</v>
      </c>
      <c r="B52" s="332">
        <v>79.536528504517634</v>
      </c>
      <c r="C52" s="73">
        <v>78.403438073100773</v>
      </c>
      <c r="D52" s="73">
        <v>80.430642419999998</v>
      </c>
      <c r="E52" s="62">
        <v>79.648837957951415</v>
      </c>
      <c r="F52" s="393">
        <v>80.114966451225811</v>
      </c>
      <c r="G52" s="73">
        <v>79.592905407022485</v>
      </c>
      <c r="H52" s="73">
        <v>78.827876729749534</v>
      </c>
      <c r="I52" s="155">
        <v>79.571807142584646</v>
      </c>
      <c r="J52" s="29"/>
      <c r="K52" s="234"/>
    </row>
    <row r="53" spans="1:11" s="30" customFormat="1" ht="13.95" customHeight="1">
      <c r="A53" s="55" t="s">
        <v>6</v>
      </c>
      <c r="B53" s="332">
        <v>77.400109049910029</v>
      </c>
      <c r="C53" s="73">
        <v>77.899620908157658</v>
      </c>
      <c r="D53" s="73">
        <v>76.94575313</v>
      </c>
      <c r="E53" s="62">
        <v>76.074233679060271</v>
      </c>
      <c r="F53" s="393">
        <v>78.66221056866749</v>
      </c>
      <c r="G53" s="73">
        <v>80.056538606878874</v>
      </c>
      <c r="H53" s="73">
        <v>79.165325060114483</v>
      </c>
      <c r="I53" s="155">
        <v>76.468681300795197</v>
      </c>
      <c r="J53" s="29"/>
      <c r="K53" s="234"/>
    </row>
    <row r="54" spans="1:11" s="30" customFormat="1" ht="13.95" customHeight="1">
      <c r="A54" s="55" t="s">
        <v>9</v>
      </c>
      <c r="B54" s="332">
        <v>77.256532619153319</v>
      </c>
      <c r="C54" s="73">
        <v>76.45450574942376</v>
      </c>
      <c r="D54" s="73">
        <v>75.268843480000001</v>
      </c>
      <c r="E54" s="62">
        <v>75.314474915739183</v>
      </c>
      <c r="F54" s="393">
        <v>76.71289223978377</v>
      </c>
      <c r="G54" s="73">
        <v>77.84772596494868</v>
      </c>
      <c r="H54" s="73">
        <v>77.524552760049659</v>
      </c>
      <c r="I54" s="155">
        <v>75.587289521798553</v>
      </c>
      <c r="J54" s="29"/>
      <c r="K54" s="234"/>
    </row>
    <row r="55" spans="1:11" s="30" customFormat="1" ht="13.95" customHeight="1">
      <c r="A55" s="55" t="s">
        <v>5</v>
      </c>
      <c r="B55" s="332">
        <v>76.719856541575695</v>
      </c>
      <c r="C55" s="73">
        <v>76.592835870739052</v>
      </c>
      <c r="D55" s="73">
        <v>75.873493089999997</v>
      </c>
      <c r="E55" s="62">
        <v>75.570113541056315</v>
      </c>
      <c r="F55" s="393">
        <v>77.522990364170894</v>
      </c>
      <c r="G55" s="73">
        <v>78.053232888732609</v>
      </c>
      <c r="H55" s="73">
        <v>77.653198781645855</v>
      </c>
      <c r="I55" s="155">
        <v>76.324332442392702</v>
      </c>
      <c r="J55" s="29"/>
      <c r="K55" s="234"/>
    </row>
    <row r="56" spans="1:11" s="30" customFormat="1" ht="13.95" customHeight="1">
      <c r="A56" s="55" t="s">
        <v>2</v>
      </c>
      <c r="B56" s="332">
        <v>82.986690822917367</v>
      </c>
      <c r="C56" s="73">
        <v>82.72496599190103</v>
      </c>
      <c r="D56" s="73">
        <v>82.020101060000002</v>
      </c>
      <c r="E56" s="62">
        <v>82.179999647098711</v>
      </c>
      <c r="F56" s="393">
        <v>83.230850019933754</v>
      </c>
      <c r="G56" s="73">
        <v>85.153382510221078</v>
      </c>
      <c r="H56" s="73">
        <v>83.992851389079775</v>
      </c>
      <c r="I56" s="155">
        <v>82.617062503797499</v>
      </c>
      <c r="J56" s="29"/>
      <c r="K56" s="234"/>
    </row>
    <row r="57" spans="1:11" s="30" customFormat="1" ht="13.95" customHeight="1">
      <c r="A57" s="55" t="s">
        <v>8</v>
      </c>
      <c r="B57" s="332">
        <v>72.796576672259945</v>
      </c>
      <c r="C57" s="73">
        <v>73.101944204574494</v>
      </c>
      <c r="D57" s="73">
        <v>72.044533869999995</v>
      </c>
      <c r="E57" s="62">
        <v>72.306556965735908</v>
      </c>
      <c r="F57" s="393">
        <v>74.242743223503439</v>
      </c>
      <c r="G57" s="73">
        <v>74.756659066338329</v>
      </c>
      <c r="H57" s="73">
        <v>73.310293109546208</v>
      </c>
      <c r="I57" s="155">
        <v>72.361359643902546</v>
      </c>
      <c r="J57" s="29"/>
      <c r="K57" s="234"/>
    </row>
    <row r="58" spans="1:11" s="30" customFormat="1" ht="13.95" customHeight="1">
      <c r="A58" s="55" t="s">
        <v>7</v>
      </c>
      <c r="B58" s="332">
        <v>65.649271442936069</v>
      </c>
      <c r="C58" s="73">
        <v>65.519998683461296</v>
      </c>
      <c r="D58" s="73">
        <v>64.471829670000005</v>
      </c>
      <c r="E58" s="62">
        <v>67.011437609586665</v>
      </c>
      <c r="F58" s="393">
        <v>69.426745398955106</v>
      </c>
      <c r="G58" s="73">
        <v>69.538130462416419</v>
      </c>
      <c r="H58" s="73">
        <v>69.13918397520726</v>
      </c>
      <c r="I58" s="155">
        <v>67.902321680212566</v>
      </c>
      <c r="J58" s="29"/>
      <c r="K58" s="234"/>
    </row>
    <row r="59" spans="1:11" s="30" customFormat="1" ht="13.95" customHeight="1">
      <c r="A59" s="55" t="s">
        <v>4</v>
      </c>
      <c r="B59" s="332">
        <v>68.036137262653085</v>
      </c>
      <c r="C59" s="73">
        <v>67.410603288185825</v>
      </c>
      <c r="D59" s="73">
        <v>67.13460551</v>
      </c>
      <c r="E59" s="62">
        <v>67.904981503085935</v>
      </c>
      <c r="F59" s="393">
        <v>67.655850371783941</v>
      </c>
      <c r="G59" s="73">
        <v>66.748102834361319</v>
      </c>
      <c r="H59" s="73">
        <v>65.870404480244275</v>
      </c>
      <c r="I59" s="155">
        <v>64.977366561445123</v>
      </c>
      <c r="J59" s="29"/>
      <c r="K59" s="234"/>
    </row>
    <row r="60" spans="1:11" s="30" customFormat="1" ht="13.95" customHeight="1">
      <c r="A60" s="55" t="s">
        <v>3</v>
      </c>
      <c r="B60" s="332">
        <v>80.86479525685678</v>
      </c>
      <c r="C60" s="73">
        <v>80.425937407319267</v>
      </c>
      <c r="D60" s="73">
        <v>78.042513220000004</v>
      </c>
      <c r="E60" s="62">
        <v>78.263266291342504</v>
      </c>
      <c r="F60" s="393">
        <v>80.540930495662053</v>
      </c>
      <c r="G60" s="73">
        <v>81.784649765100909</v>
      </c>
      <c r="H60" s="73">
        <v>81.152621144907954</v>
      </c>
      <c r="I60" s="155">
        <v>79.446036333817105</v>
      </c>
      <c r="J60" s="29"/>
      <c r="K60" s="234"/>
    </row>
    <row r="61" spans="1:11" s="30" customFormat="1" ht="13.95" customHeight="1" thickBot="1">
      <c r="A61" s="343" t="s">
        <v>11</v>
      </c>
      <c r="B61" s="348">
        <v>65.351743191714121</v>
      </c>
      <c r="C61" s="346">
        <v>65.138368351582102</v>
      </c>
      <c r="D61" s="346">
        <v>67.511851629999995</v>
      </c>
      <c r="E61" s="347">
        <v>68.720614275030627</v>
      </c>
      <c r="F61" s="397">
        <v>71.490494292984238</v>
      </c>
      <c r="G61" s="346">
        <v>73.196215477563541</v>
      </c>
      <c r="H61" s="346">
        <v>72.224967061290627</v>
      </c>
      <c r="I61" s="383">
        <v>69.516898749903049</v>
      </c>
      <c r="J61" s="29"/>
      <c r="K61" s="234"/>
    </row>
    <row r="62" spans="1:11" ht="13.95" customHeight="1">
      <c r="A62" s="60" t="s">
        <v>182</v>
      </c>
      <c r="B62" s="60"/>
      <c r="C62" s="60"/>
      <c r="D62" s="60"/>
      <c r="E62" s="60"/>
      <c r="F62" s="60"/>
      <c r="G62" s="60"/>
      <c r="H62" s="60"/>
      <c r="I62" s="60"/>
    </row>
    <row r="63" spans="1:11" ht="13.95" customHeight="1">
      <c r="A63" s="66" t="s">
        <v>31</v>
      </c>
      <c r="B63" s="66"/>
      <c r="C63" s="66"/>
      <c r="D63" s="66"/>
      <c r="E63" s="66"/>
      <c r="F63" s="66"/>
      <c r="G63" s="66"/>
      <c r="H63" s="66"/>
      <c r="I63" s="66"/>
    </row>
    <row r="64" spans="1:11" ht="13.95" customHeight="1">
      <c r="A64" s="66" t="s">
        <v>30</v>
      </c>
      <c r="B64" s="66"/>
      <c r="C64" s="66"/>
      <c r="D64" s="66"/>
      <c r="E64" s="66"/>
      <c r="F64" s="66"/>
      <c r="G64" s="66"/>
      <c r="H64" s="66"/>
      <c r="I64" s="66"/>
    </row>
    <row r="65" spans="1:9" s="65" customFormat="1" ht="13.95" customHeight="1">
      <c r="A65" s="66" t="s">
        <v>181</v>
      </c>
      <c r="B65" s="66"/>
      <c r="C65" s="66"/>
      <c r="D65" s="66"/>
      <c r="E65" s="66"/>
      <c r="F65" s="66"/>
      <c r="G65" s="66"/>
      <c r="H65" s="66"/>
      <c r="I65" s="66"/>
    </row>
  </sheetData>
  <mergeCells count="2">
    <mergeCell ref="B35:I35"/>
    <mergeCell ref="B3:I3"/>
  </mergeCells>
  <conditionalFormatting sqref="K5:K61">
    <cfRule type="cellIs" dxfId="15" priority="1" operator="greaterThan">
      <formula>5</formula>
    </cfRule>
    <cfRule type="cellIs" dxfId="14" priority="2" operator="lessThan">
      <formula>-5</formula>
    </cfRule>
  </conditionalFormatting>
  <hyperlinks>
    <hyperlink ref="I1" location="'2. ToC'!B10" display="Back to Table of Contents" xr:uid="{00000000-0004-0000-0B00-000000000000}"/>
  </hyperlinks>
  <pageMargins left="0.35433070866141736" right="0.35433070866141736" top="0.35433070866141736" bottom="0.35433070866141736" header="0.15748031496062992" footer="0.15748031496062992"/>
  <pageSetup scale="60" firstPageNumber="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g08232e0ddb54cb3997fd647fd98ee61 xmlns="96ad5937-3f85-4497-bca1-dffeb12c2695">
      <Terms xmlns="http://schemas.microsoft.com/office/infopath/2007/PartnerControls">
        <TermInfo xmlns="http://schemas.microsoft.com/office/infopath/2007/PartnerControls">
          <TermName xmlns="http://schemas.microsoft.com/office/infopath/2007/PartnerControls">Corporate</TermName>
          <TermId xmlns="http://schemas.microsoft.com/office/infopath/2007/PartnerControls">d5226ee8-648c-4cb9-b627-38423b933879</TermId>
        </TermInfo>
      </Terms>
    </g08232e0ddb54cb3997fd647fd98ee61>
    <InitiativeCompletionDate xmlns="96ad5937-3f85-4497-bca1-dffeb12c2695" xsi:nil="true"/>
    <lcf76f155ced4ddcb4097134ff3c332f xmlns="5ed3b574-e192-4b6a-a168-c64278521605">
      <Terms xmlns="http://schemas.microsoft.com/office/infopath/2007/PartnerControls"/>
    </lcf76f155ced4ddcb4097134ff3c332f>
    <TaxCatchAll xmlns="96ad5937-3f85-4497-bca1-dffeb12c2695" xsi:nil="true"/>
    <_ip_UnifiedCompliancePolicyProperties xmlns="http://schemas.microsoft.com/sharepoint/v3" xsi:nil="true"/>
    <InitiativeId xmlns="96ad5937-3f85-4497-bca1-dffeb12c2695">CP206242</InitiativeId>
    <InitiativeDueDate xmlns="96ad5937-3f85-4497-bca1-dffeb12c2695">2020-06-05T04:00:00+00:00</InitiativeDueDate>
    <InitiativeLead xmlns="96ad5937-3f85-4497-bca1-dffeb12c2695">
      <UserInfo>
        <DisplayName>Vessela Zaykova</DisplayName>
        <AccountId>250</AccountId>
        <AccountType/>
      </UserInfo>
    </InitiativeLead>
    <InitiativeStatus xmlns="96ad5937-3f85-4497-bca1-dffeb12c2695">Open</InitiativeStatus>
    <a121b99f62c44bc3862651ada785966a xmlns="96ad5937-3f85-4497-bca1-dffeb12c2695">
      <Terms xmlns="http://schemas.microsoft.com/office/infopath/2007/PartnerControls">
        <TermInfo xmlns="http://schemas.microsoft.com/office/infopath/2007/PartnerControls">
          <TermName xmlns="http://schemas.microsoft.com/office/infopath/2007/PartnerControls">Corporate</TermName>
          <TermId xmlns="http://schemas.microsoft.com/office/infopath/2007/PartnerControls">7e1e231e-26c0-4a34-8cf6-dbbfd5d97853</TermId>
        </TermInfo>
      </Terms>
    </a121b99f62c44bc3862651ada785966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E3E4E745EED04E90687573D5257911" ma:contentTypeVersion="24" ma:contentTypeDescription="Create a new document." ma:contentTypeScope="" ma:versionID="82eb86806f6c3c8b97d026f3050090c9">
  <xsd:schema xmlns:xsd="http://www.w3.org/2001/XMLSchema" xmlns:xs="http://www.w3.org/2001/XMLSchema" xmlns:p="http://schemas.microsoft.com/office/2006/metadata/properties" xmlns:ns1="http://schemas.microsoft.com/sharepoint/v3" xmlns:ns2="5ed3b574-e192-4b6a-a168-c64278521605" xmlns:ns3="96ad5937-3f85-4497-bca1-dffeb12c2695" targetNamespace="http://schemas.microsoft.com/office/2006/metadata/properties" ma:root="true" ma:fieldsID="16af8ee8539ea9933486574f97e8efa5" ns1:_="" ns2:_="" ns3:_="">
    <xsd:import namespace="http://schemas.microsoft.com/sharepoint/v3"/>
    <xsd:import namespace="5ed3b574-e192-4b6a-a168-c64278521605"/>
    <xsd:import namespace="96ad5937-3f85-4497-bca1-dffeb12c2695"/>
    <xsd:element name="properties">
      <xsd:complexType>
        <xsd:sequence>
          <xsd:element name="documentManagement">
            <xsd:complexType>
              <xsd:all>
                <xsd:element ref="ns3:InitiativeId" minOccurs="0"/>
                <xsd:element ref="ns3:InitiativeCompletionDate" minOccurs="0"/>
                <xsd:element ref="ns3:g08232e0ddb54cb3997fd647fd98ee61" minOccurs="0"/>
                <xsd:element ref="ns3:TaxCatchAll" minOccurs="0"/>
                <xsd:element ref="ns3:TaxCatchAllLabel" minOccurs="0"/>
                <xsd:element ref="ns3:InitiativeDueDate"/>
                <xsd:element ref="ns3:InitiativeLead"/>
                <xsd:element ref="ns2:MediaServiceMetadata" minOccurs="0"/>
                <xsd:element ref="ns2:MediaServiceFastMetadata" minOccurs="0"/>
                <xsd:element ref="ns3:SharedWithUsers" minOccurs="0"/>
                <xsd:element ref="ns3:SharedWithDetails" minOccurs="0"/>
                <xsd:element ref="ns3:a121b99f62c44bc3862651ada785966a" minOccurs="0"/>
                <xsd:element ref="ns3:InitiativeStatus"/>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2" nillable="true" ma:displayName="Unified Compliance Policy Properties" ma:hidden="true" ma:internalName="_ip_UnifiedCompliancePolicyProperties">
      <xsd:simpleType>
        <xsd:restriction base="dms:Note"/>
      </xsd:simpleType>
    </xsd:element>
    <xsd:element name="_ip_UnifiedCompliancePolicyUIAction" ma:index="3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d3b574-e192-4b6a-a168-c64278521605"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DateTaken" ma:index="24" nillable="true" ma:displayName="MediaServiceDateTaken" ma:hidden="true" ma:internalName="MediaServiceDateTaken" ma:readOnly="true">
      <xsd:simpleType>
        <xsd:restriction base="dms:Text"/>
      </xsd:simpleType>
    </xsd:element>
    <xsd:element name="MediaServiceAutoTags" ma:index="25" nillable="true" ma:displayName="Tags" ma:internalName="MediaServiceAutoTags"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Location" ma:index="27" nillable="true" ma:displayName="Location" ma:internalName="MediaServiceLocation"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ad5937-3f85-4497-bca1-dffeb12c2695" elementFormDefault="qualified">
    <xsd:import namespace="http://schemas.microsoft.com/office/2006/documentManagement/types"/>
    <xsd:import namespace="http://schemas.microsoft.com/office/infopath/2007/PartnerControls"/>
    <xsd:element name="InitiativeId" ma:index="9" nillable="true" ma:displayName="Initiative Id" ma:internalName="InitiativeId" ma:readOnly="false">
      <xsd:simpleType>
        <xsd:restriction base="dms:Text">
          <xsd:maxLength value="20"/>
        </xsd:restriction>
      </xsd:simpleType>
    </xsd:element>
    <xsd:element name="InitiativeCompletionDate" ma:index="10" nillable="true" ma:displayName="Initiative Completion Date" ma:format="DateOnly" ma:internalName="InitiativeCompletionDate">
      <xsd:simpleType>
        <xsd:restriction base="dms:DateTime"/>
      </xsd:simpleType>
    </xsd:element>
    <xsd:element name="g08232e0ddb54cb3997fd647fd98ee61" ma:index="11" ma:taxonomy="true" ma:internalName="g08232e0ddb54cb3997fd647fd98ee61" ma:taxonomyFieldName="InitiativeType" ma:displayName="Initiative Type" ma:indexed="true" ma:default="" ma:fieldId="{008232e0-ddb5-4cb3-997f-d647fd98ee61}" ma:sspId="07fd80b5-5c51-4f3a-abc1-25962529aad1" ma:termSetId="008232e0-ddb5-4cb3-997f-d647fd98ee61"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9bf9436-221d-4a4f-b835-fa4f5177b278}" ma:internalName="TaxCatchAll" ma:showField="CatchAllData" ma:web="96ad5937-3f85-4497-bca1-dffeb12c269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9bf9436-221d-4a4f-b835-fa4f5177b278}" ma:internalName="TaxCatchAllLabel" ma:readOnly="true" ma:showField="CatchAllDataLabel" ma:web="96ad5937-3f85-4497-bca1-dffeb12c2695">
      <xsd:complexType>
        <xsd:complexContent>
          <xsd:extension base="dms:MultiChoiceLookup">
            <xsd:sequence>
              <xsd:element name="Value" type="dms:Lookup" maxOccurs="unbounded" minOccurs="0" nillable="true"/>
            </xsd:sequence>
          </xsd:extension>
        </xsd:complexContent>
      </xsd:complexType>
    </xsd:element>
    <xsd:element name="InitiativeDueDate" ma:index="15" ma:displayName="Initiative Due Date" ma:format="DateOnly" ma:internalName="InitiativeDueDate" ma:readOnly="false">
      <xsd:simpleType>
        <xsd:restriction base="dms:DateTime"/>
      </xsd:simpleType>
    </xsd:element>
    <xsd:element name="InitiativeLead" ma:index="16" ma:displayName="Initiative Lead" ma:indexed="true" ma:SharePointGroup="0" ma:internalName="Initiative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a121b99f62c44bc3862651ada785966a" ma:index="21" ma:taxonomy="true" ma:internalName="a121b99f62c44bc3862651ada785966a" ma:taxonomyFieldName="Initiative_x0020_Category" ma:displayName="Initiative Category" ma:default="" ma:fieldId="{a121b99f-62c4-4bc3-8626-51ada785966a}" ma:taxonomyMulti="true" ma:sspId="07fd80b5-5c51-4f3a-abc1-25962529aad1" ma:termSetId="41057cb0-8b11-44a1-bf7c-ca838da29cb0" ma:anchorId="00000000-0000-0000-0000-000000000000" ma:open="false" ma:isKeyword="false">
      <xsd:complexType>
        <xsd:sequence>
          <xsd:element ref="pc:Terms" minOccurs="0" maxOccurs="1"/>
        </xsd:sequence>
      </xsd:complexType>
    </xsd:element>
    <xsd:element name="InitiativeStatus" ma:index="23" ma:displayName="Initiative Status" ma:default="Open" ma:format="Dropdown" ma:indexed="true" ma:internalName="InitiativeStatus">
      <xsd:simpleType>
        <xsd:restriction base="dms:Choice">
          <xsd:enumeration value="Open"/>
          <xsd:enumeration value="Clos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CB72EF-4362-453E-B30D-9D84635ED43C}">
  <ds:schemaRefs>
    <ds:schemaRef ds:uri="http://schemas.microsoft.com/office/2006/metadata/properties"/>
    <ds:schemaRef ds:uri="http://schemas.microsoft.com/office/infopath/2007/PartnerControls"/>
    <ds:schemaRef ds:uri="http://schemas.microsoft.com/sharepoint/v3"/>
    <ds:schemaRef ds:uri="96ad5937-3f85-4497-bca1-dffeb12c2695"/>
    <ds:schemaRef ds:uri="5ed3b574-e192-4b6a-a168-c64278521605"/>
  </ds:schemaRefs>
</ds:datastoreItem>
</file>

<file path=customXml/itemProps2.xml><?xml version="1.0" encoding="utf-8"?>
<ds:datastoreItem xmlns:ds="http://schemas.openxmlformats.org/officeDocument/2006/customXml" ds:itemID="{C894F24E-19B5-4EA4-ACA4-6BC4CD63B1D5}">
  <ds:schemaRefs>
    <ds:schemaRef ds:uri="http://schemas.microsoft.com/sharepoint/v3/contenttype/forms"/>
  </ds:schemaRefs>
</ds:datastoreItem>
</file>

<file path=customXml/itemProps3.xml><?xml version="1.0" encoding="utf-8"?>
<ds:datastoreItem xmlns:ds="http://schemas.openxmlformats.org/officeDocument/2006/customXml" ds:itemID="{30BF2B77-1481-4CD4-9D0F-EEA740560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ed3b574-e192-4b6a-a168-c64278521605"/>
    <ds:schemaRef ds:uri="96ad5937-3f85-4497-bca1-dffeb12c26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45</vt:i4>
      </vt:variant>
    </vt:vector>
  </HeadingPairs>
  <TitlesOfParts>
    <vt:vector size="78" baseType="lpstr">
      <vt:lpstr>1.Cover Page</vt:lpstr>
      <vt:lpstr>2. ToC</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'1.Cover Page'!Print_Area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 ToC'!Print_Area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'4'!Print_Area</vt:lpstr>
      <vt:lpstr>'5'!Print_Area</vt:lpstr>
      <vt:lpstr>'6'!Print_Area</vt:lpstr>
      <vt:lpstr>'7'!Print_Area</vt:lpstr>
      <vt:lpstr>'8'!Print_Area</vt:lpstr>
      <vt:lpstr>'9'!Print_Area</vt:lpstr>
      <vt:lpstr>'10'!Print_Titles</vt:lpstr>
      <vt:lpstr>'11'!Print_Titles</vt:lpstr>
      <vt:lpstr>'12'!Print_Titles</vt:lpstr>
      <vt:lpstr>'13'!Print_Titles</vt:lpstr>
      <vt:lpstr>'14'!Print_Titles</vt:lpstr>
      <vt:lpstr>'15'!Print_Titles</vt:lpstr>
      <vt:lpstr>'22'!Print_Titles</vt:lpstr>
      <vt:lpstr>'23'!Print_Titles</vt:lpstr>
      <vt:lpstr>'24'!Print_Titles</vt:lpstr>
      <vt:lpstr>'25'!Print_Titles</vt:lpstr>
      <vt:lpstr>'7'!Print_Titles</vt:lpstr>
      <vt:lpstr>'8'!Print_Titles</vt:lpstr>
    </vt:vector>
  </TitlesOfParts>
  <Company>CMHC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setubman</dc:creator>
  <cp:lastModifiedBy>Kosana Ostojic</cp:lastModifiedBy>
  <cp:lastPrinted>2021-08-17T18:21:34Z</cp:lastPrinted>
  <dcterms:created xsi:type="dcterms:W3CDTF">2014-03-10T16:51:36Z</dcterms:created>
  <dcterms:modified xsi:type="dcterms:W3CDTF">2023-11-29T01:40:02Z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0x01010068E3E4E745EED04E90687573D5257911</vt:lpwstr>
  </property>
  <property fmtid="{D5CDD505-2E9C-101B-9397-08002B2CF9AE}" pid="3" name="Initiative Category">
    <vt:lpwstr>21;#Corporate|7e1e231e-26c0-4a34-8cf6-dbbfd5d97853</vt:lpwstr>
  </property>
  <property fmtid="{D5CDD505-2E9C-101B-9397-08002B2CF9AE}" pid="4" name="InitiativeType">
    <vt:lpwstr>7</vt:lpwstr>
  </property>
</Properties>
</file>