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mc:AlternateContent xmlns:mc="http://schemas.openxmlformats.org/markup-compatibility/2006">
    <mc:Choice Requires="x15">
      <x15ac:absPath xmlns:x15ac="http://schemas.microsoft.com/office/spreadsheetml/2010/11/ac" url="https://cmhcschl-my.sharepoint.com/personal/apoirier_cmhc-schl_gc_ca/Documents/Bureau/"/>
    </mc:Choice>
  </mc:AlternateContent>
  <xr:revisionPtr revIDLastSave="3" documentId="13_ncr:1_{99A13325-29B7-498F-8CD6-5379A85B5831}" xr6:coauthVersionLast="47" xr6:coauthVersionMax="47" xr10:uidLastSave="{E061AB64-C78A-48E8-9F24-64BD2DDDC62B}"/>
  <bookViews>
    <workbookView xWindow="-110" yWindow="-110" windowWidth="19420" windowHeight="10560" tabRatio="924" firstSheet="1" activeTab="31" xr2:uid="{00000000-000D-0000-FFFF-FFFF00000000}"/>
  </bookViews>
  <sheets>
    <sheet name="1.Cover Page" sheetId="130" r:id="rId1"/>
    <sheet name="2. ToC" sheetId="131" r:id="rId2"/>
    <sheet name="3" sheetId="16" r:id="rId3"/>
    <sheet name="4" sheetId="100" r:id="rId4"/>
    <sheet name="5" sheetId="101" r:id="rId5"/>
    <sheet name="6" sheetId="102" r:id="rId6"/>
    <sheet name="7" sheetId="127" r:id="rId7"/>
    <sheet name="8" sheetId="26" r:id="rId8"/>
    <sheet name="9" sheetId="17" r:id="rId9"/>
    <sheet name="10" sheetId="30" r:id="rId10"/>
    <sheet name="11" sheetId="18" r:id="rId11"/>
    <sheet name="12" sheetId="41" r:id="rId12"/>
    <sheet name="13" sheetId="34" r:id="rId13"/>
    <sheet name="14" sheetId="22" r:id="rId14"/>
    <sheet name="15" sheetId="43" r:id="rId15"/>
    <sheet name="16" sheetId="86" r:id="rId16"/>
    <sheet name="17" sheetId="89" r:id="rId17"/>
    <sheet name="18" sheetId="87" r:id="rId18"/>
    <sheet name="19" sheetId="90" r:id="rId19"/>
    <sheet name="20" sheetId="85" r:id="rId20"/>
    <sheet name="21" sheetId="91" r:id="rId21"/>
    <sheet name="22" sheetId="38" r:id="rId22"/>
    <sheet name="23" sheetId="69" r:id="rId23"/>
    <sheet name="24" sheetId="25" r:id="rId24"/>
    <sheet name="25" sheetId="121" r:id="rId25"/>
    <sheet name="26" sheetId="92" r:id="rId26"/>
    <sheet name="27" sheetId="103" r:id="rId27"/>
    <sheet name="28" sheetId="104" r:id="rId28"/>
    <sheet name="29" sheetId="105" r:id="rId29"/>
    <sheet name="30" sheetId="106" r:id="rId30"/>
    <sheet name="31" sheetId="107" r:id="rId31"/>
    <sheet name="32" sheetId="122" r:id="rId32"/>
    <sheet name="33" sheetId="123" r:id="rId33"/>
  </sheets>
  <definedNames>
    <definedName name="_AMO_RefreshMultipleList" hidden="1">"'&lt;Items&gt;_x000D_
  &lt;Item Id=""797919250"" Checked=""False"" /&gt;_x000D_
  &lt;Item Id=""914078297"" Checked=""False"" /&gt;_x000D_
  &lt;Item Id=""362085892"" Checked=""False"" /&gt;_x000D_
  &lt;Item Id=""43087797"" Checked=""False"" /&gt;_x000D_
&lt;/Items&gt;'"</definedName>
    <definedName name="_AMO_UniqueIdentifier" hidden="1">"'27e3fcd8-d55f-4775-85bc-bd3d164a9781'"</definedName>
    <definedName name="_AMO_XmlVersion" hidden="1">"'1'"</definedName>
    <definedName name="_xlnm._FilterDatabase" localSheetId="10" hidden="1">'11'!#REF!</definedName>
    <definedName name="_xlnm._FilterDatabase" localSheetId="11" hidden="1">'12'!$K$1:$K$63</definedName>
    <definedName name="_xlnm._FilterDatabase" localSheetId="24" hidden="1">'25'!#REF!</definedName>
    <definedName name="_xlnm._FilterDatabase" localSheetId="25" hidden="1">'26'!$A$1:$K$17</definedName>
    <definedName name="_xlnm._FilterDatabase" localSheetId="2" hidden="1">'3'!#REF!</definedName>
    <definedName name="_xlnm._FilterDatabase" localSheetId="31" hidden="1">'32'!$J$3:$K$17</definedName>
    <definedName name="_xlnm._FilterDatabase" localSheetId="3" hidden="1">'4'!#REF!</definedName>
    <definedName name="_xlnm._FilterDatabase" localSheetId="4" hidden="1">'5'!#REF!</definedName>
    <definedName name="_xlnm._FilterDatabase" localSheetId="5" hidden="1">'6'!#REF!</definedName>
    <definedName name="OverallTables3" localSheetId="0">#REF!</definedName>
    <definedName name="OverallTables3" localSheetId="1">#REF!</definedName>
    <definedName name="OverallTables3" localSheetId="6">#REF!</definedName>
    <definedName name="OverallTables3">#REF!</definedName>
    <definedName name="OverallTables4" localSheetId="0">#REF!</definedName>
    <definedName name="OverallTables4" localSheetId="1">#REF!</definedName>
    <definedName name="OverallTables4" localSheetId="6">#REF!</definedName>
    <definedName name="OverallTables4">#REF!</definedName>
    <definedName name="_xlnm.Print_Area" localSheetId="0">'1.Cover Page'!$A$1:$G$31</definedName>
    <definedName name="_xlnm.Print_Area" localSheetId="9">'10'!$A$1:$I$53</definedName>
    <definedName name="_xlnm.Print_Area" localSheetId="10">'11'!$A$1:$I$55</definedName>
    <definedName name="_xlnm.Print_Area" localSheetId="11">'12'!$A$1:$I$58</definedName>
    <definedName name="_xlnm.Print_Area" localSheetId="12">'13'!$A$1:$I$51</definedName>
    <definedName name="_xlnm.Print_Area" localSheetId="13">'14'!$A$1:$I$53</definedName>
    <definedName name="_xlnm.Print_Area" localSheetId="14">'15'!$A$1:$I$26</definedName>
    <definedName name="_xlnm.Print_Area" localSheetId="15">'16'!$A$1:$I$47</definedName>
    <definedName name="_xlnm.Print_Area" localSheetId="16">'17'!$A$1:$I$49</definedName>
    <definedName name="_xlnm.Print_Area" localSheetId="17">'18'!$A$1:$I$39</definedName>
    <definedName name="_xlnm.Print_Area" localSheetId="18">'19'!$A$1:$I$42</definedName>
    <definedName name="_xlnm.Print_Area" localSheetId="1">'2. ToC'!$A$1:$G$33</definedName>
    <definedName name="_xlnm.Print_Area" localSheetId="19">'20'!$A$1:$I$19</definedName>
    <definedName name="_xlnm.Print_Area" localSheetId="20">'21'!$A$1:$I$20</definedName>
    <definedName name="_xlnm.Print_Area" localSheetId="21">'22'!$A$1:$I$46</definedName>
    <definedName name="_xlnm.Print_Area" localSheetId="22">'23'!$A$1:$I$47</definedName>
    <definedName name="_xlnm.Print_Area" localSheetId="23">'24'!$A$1:$I$20</definedName>
    <definedName name="_xlnm.Print_Area" localSheetId="24">'25'!$A$1:$I$36</definedName>
    <definedName name="_xlnm.Print_Area" localSheetId="25">'26'!$A$1:$I$34</definedName>
    <definedName name="_xlnm.Print_Area" localSheetId="26">'27'!$A$1:$I$63</definedName>
    <definedName name="_xlnm.Print_Area" localSheetId="27">'28'!$A$1:$I$54</definedName>
    <definedName name="_xlnm.Print_Area" localSheetId="28">'29'!$A$1:$I$42</definedName>
    <definedName name="_xlnm.Print_Area" localSheetId="2">'3'!$A$1:$I$32</definedName>
    <definedName name="_xlnm.Print_Area" localSheetId="29">'30'!$A$1:$I$40</definedName>
    <definedName name="_xlnm.Print_Area" localSheetId="30">'31'!$A$1:$I$40</definedName>
    <definedName name="_xlnm.Print_Area" localSheetId="31">'32'!$A$1:$I$35</definedName>
    <definedName name="_xlnm.Print_Area" localSheetId="32">'33'!$A$1:$B$62</definedName>
    <definedName name="_xlnm.Print_Area" localSheetId="3">'4'!$A$1:$I$30</definedName>
    <definedName name="_xlnm.Print_Area" localSheetId="4">'5'!$A$1:$I$50</definedName>
    <definedName name="_xlnm.Print_Area" localSheetId="5">'6'!$A$1:$I$53</definedName>
    <definedName name="_xlnm.Print_Area" localSheetId="6">'7'!$A$1:$I$61</definedName>
    <definedName name="_xlnm.Print_Area" localSheetId="7">'8'!$A$1:$I$65</definedName>
    <definedName name="_xlnm.Print_Area" localSheetId="8">'9'!$A$1:$I$65</definedName>
    <definedName name="_xlnm.Print_Titles" localSheetId="9">'10'!$1:$1</definedName>
    <definedName name="_xlnm.Print_Titles" localSheetId="10">'11'!$1:$1</definedName>
    <definedName name="_xlnm.Print_Titles" localSheetId="11">'12'!$1:$1</definedName>
    <definedName name="_xlnm.Print_Titles" localSheetId="12">'13'!$1:$1</definedName>
    <definedName name="_xlnm.Print_Titles" localSheetId="13">'14'!$1:$1</definedName>
    <definedName name="_xlnm.Print_Titles" localSheetId="14">'15'!$1:$1</definedName>
    <definedName name="_xlnm.Print_Titles" localSheetId="21">'22'!$1:$1</definedName>
    <definedName name="_xlnm.Print_Titles" localSheetId="22">'23'!$1:$1</definedName>
    <definedName name="_xlnm.Print_Titles" localSheetId="23">'24'!$1:$1</definedName>
    <definedName name="_xlnm.Print_Titles" localSheetId="24">'25'!$1:$1</definedName>
    <definedName name="_xlnm.Print_Titles" localSheetId="6">'7'!$1:$1</definedName>
    <definedName name="_xlnm.Print_Titles" localSheetId="7">'8'!$1:$1</definedName>
    <definedName name="Q2_2018" localSheetId="0">#REF!</definedName>
    <definedName name="Q2_2018" localSheetId="1">#REF!</definedName>
    <definedName name="Q2_2018">#REF!</definedName>
    <definedName name="rngAmount" localSheetId="0">#REF!</definedName>
    <definedName name="rngAmount" localSheetId="1">#REF!</definedName>
    <definedName name="rngAmount" localSheetId="6">#REF!</definedName>
    <definedName name="rngAmou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5" saveData="1">
    <dbPr connection="Provider=sas.LocalProvider.9.42;Data Source=_LOCAL_;Mode=Read|Share Deny None;SAS File Format=V9;Use TK Manager Search Path=False;SAS Data Set Creation Code Page=0;SAS ValidMemName Read Update=False;SAS Adjust Starting Date 1900=False" command="\\Prdinsfs01\ins_data\Business Analysis\Corporate Reporting\2016\Q4 2016\Business Supplement\Data\insuredq42015.sas7bdat" commandType="3"/>
  </connection>
  <connection id="2" xr16:uid="{00000000-0015-0000-FFFF-FFFF01000000}" name="Insurance Volumes 2015 Q3" type="5" refreshedVersion="5" saveData="1">
    <dbPr connection="Provider=sas.LocalProvider.9.42;Data Source=_LOCAL_;Mode=Read|Share Deny None;SAS File Format=V9;Use TK Manager Search Path=False;SAS Data Set Creation Code Page=0;SAS ValidMemName Read Update=False;SAS Adjust Starting Date 1900=False" command="Y:\Business Analysis\Corporate Reporting\Data\2016Q3\CF - Verification\insured_volumes_all.sas7bdat" commandType="3"/>
  </connection>
</connections>
</file>

<file path=xl/sharedStrings.xml><?xml version="1.0" encoding="utf-8"?>
<sst xmlns="http://schemas.openxmlformats.org/spreadsheetml/2006/main" count="1940" uniqueCount="245">
  <si>
    <t>Total Insured Volumes ($M)</t>
  </si>
  <si>
    <t>As at</t>
  </si>
  <si>
    <t>Ontario</t>
  </si>
  <si>
    <t>British Columbia</t>
  </si>
  <si>
    <t>Alberta</t>
  </si>
  <si>
    <t>Quebec</t>
  </si>
  <si>
    <t>Nova Scotia</t>
  </si>
  <si>
    <t>Saskatchewan</t>
  </si>
  <si>
    <t>Manitoba</t>
  </si>
  <si>
    <t>New Brunswick</t>
  </si>
  <si>
    <t>Prince Edward Island</t>
  </si>
  <si>
    <t>Territories</t>
  </si>
  <si>
    <t>Average credit score at origination</t>
  </si>
  <si>
    <t>Average Gross Debt Service Ratio (GDS)</t>
  </si>
  <si>
    <t>No credit score</t>
  </si>
  <si>
    <t>Over $300,000 to $400,000</t>
  </si>
  <si>
    <t>Over $200,000 to $300,000</t>
  </si>
  <si>
    <t>$200,000 or under</t>
  </si>
  <si>
    <t>Over $1,000,000</t>
  </si>
  <si>
    <t xml:space="preserve">Transactional Homeowner </t>
  </si>
  <si>
    <t xml:space="preserve"> &lt; 600</t>
  </si>
  <si>
    <t>Insurance-in-force (loans)</t>
  </si>
  <si>
    <t>Insurance-in-force ($B)</t>
  </si>
  <si>
    <t>Average loan-to-value</t>
  </si>
  <si>
    <t>Average equity</t>
  </si>
  <si>
    <t>Fixed</t>
  </si>
  <si>
    <t>Average equity by province</t>
  </si>
  <si>
    <t>Average Gross Debt Service Ratio (GDS) by province</t>
  </si>
  <si>
    <t>Average credit score at origination by province</t>
  </si>
  <si>
    <t>Distribution based on loan amounts, not number of loans.</t>
  </si>
  <si>
    <t>The sum of all breakdown categories may not add up to 100 due to rounding.</t>
  </si>
  <si>
    <t>Distribution based on outstanding loan amounts, not number of loans.</t>
  </si>
  <si>
    <t>By province</t>
  </si>
  <si>
    <t>Over $400,000 to $500,000</t>
  </si>
  <si>
    <t>Over $500,000 to $600,000</t>
  </si>
  <si>
    <t>Over $600,000 to $850,000</t>
  </si>
  <si>
    <t>Over $850,000 to $1,000,000</t>
  </si>
  <si>
    <t>Average purchase price amount ($)</t>
  </si>
  <si>
    <t>Average purchase price amount ($) by province</t>
  </si>
  <si>
    <t>Loans insured in period</t>
  </si>
  <si>
    <t>Insurance-in-force</t>
  </si>
  <si>
    <t>Portfolio (New)</t>
  </si>
  <si>
    <t>Portfolio (Substitutions)</t>
  </si>
  <si>
    <t>Average Total Debt Service Ratio (TDS)</t>
  </si>
  <si>
    <t>Average Total Debt Service Ratio (TDS) by province</t>
  </si>
  <si>
    <t>Portfolio distributions do not include substitutions volumes for Portfolio insurance.</t>
  </si>
  <si>
    <t>Not Available</t>
  </si>
  <si>
    <t>Arrears</t>
  </si>
  <si>
    <t>PORTFOLIO</t>
  </si>
  <si>
    <t>MULTI-UNIT RESIDENTIAL</t>
  </si>
  <si>
    <t>Single</t>
  </si>
  <si>
    <t>Apartment</t>
  </si>
  <si>
    <t>Semi-detached</t>
  </si>
  <si>
    <t>Plexes</t>
  </si>
  <si>
    <t>Other</t>
  </si>
  <si>
    <t>Urban</t>
  </si>
  <si>
    <t>Rural</t>
  </si>
  <si>
    <t>New</t>
  </si>
  <si>
    <t>Existing</t>
  </si>
  <si>
    <t>Canada</t>
  </si>
  <si>
    <t>7-26</t>
  </si>
  <si>
    <t>7-9</t>
  </si>
  <si>
    <t>10-12</t>
  </si>
  <si>
    <t>13-14</t>
  </si>
  <si>
    <t>15</t>
  </si>
  <si>
    <t>16-17</t>
  </si>
  <si>
    <t>18-19</t>
  </si>
  <si>
    <t>20-21</t>
  </si>
  <si>
    <t>22-23</t>
  </si>
  <si>
    <t>24</t>
  </si>
  <si>
    <t>27-32</t>
  </si>
  <si>
    <t>29</t>
  </si>
  <si>
    <t>30</t>
  </si>
  <si>
    <t>31</t>
  </si>
  <si>
    <t>32</t>
  </si>
  <si>
    <t>Average amortization period by province</t>
  </si>
  <si>
    <t>Average amortization period</t>
  </si>
  <si>
    <t>Average remaining amortization period</t>
  </si>
  <si>
    <t>Average remaining amortization period by province</t>
  </si>
  <si>
    <t>Claims Paid</t>
  </si>
  <si>
    <t xml:space="preserve">Urban/Rural </t>
  </si>
  <si>
    <t xml:space="preserve">New/Existing </t>
  </si>
  <si>
    <t>GDS/TDS</t>
  </si>
  <si>
    <t>Distribution based on number of units, not number of loans.</t>
  </si>
  <si>
    <t>Loan-to-Value</t>
  </si>
  <si>
    <t xml:space="preserve">Claims Paid </t>
  </si>
  <si>
    <t>25</t>
  </si>
  <si>
    <t>26</t>
  </si>
  <si>
    <t xml:space="preserve">Multi-Unit Residential </t>
  </si>
  <si>
    <t>27</t>
  </si>
  <si>
    <t>28</t>
  </si>
  <si>
    <t>Distributions do not include substitutions volumes for Portfolio insurance.</t>
  </si>
  <si>
    <t>MULTI-UNIT RESIDENTIAL - LOAN-TO-VALUE</t>
  </si>
  <si>
    <t>MULTI-UNIT RESIDENTIAL - AMORTIZATION</t>
  </si>
  <si>
    <t>MULTI-UNIT RESIDENTIAL - URBAN/RURAL</t>
  </si>
  <si>
    <t>MULTI-UNIT RESIDENTIAL - NEW/EXISTING</t>
  </si>
  <si>
    <t>Table of Contents</t>
  </si>
  <si>
    <t>Retirement/Nursing homes</t>
  </si>
  <si>
    <t>TRANSACTIONAL HOMEOWNER AND PORTFOLIO - LOAN-TO-VALUE RATIO</t>
  </si>
  <si>
    <t>TRANSACTIONAL HOMEOWNER AND PORTFOLIO - AMORTIZATION</t>
  </si>
  <si>
    <t>TRANSACTIONAL HOMEOWNER AND PORTFOLIO - CREDIT SCORE</t>
  </si>
  <si>
    <t>TRANSACTIONAL HOMEOWNER AND PORTFOLIO - PURCHASE PRICE</t>
  </si>
  <si>
    <t>TRANSACTIONAL HOMEOWNER AND PORTFOLIO - URBAN/RURAL</t>
  </si>
  <si>
    <t>TRANSACTIONAL HOMEOWNER AND PORTFOLIO - NEW/EXISTING</t>
  </si>
  <si>
    <t>TRANSACTIONAL HOMEOWNER AND PORTFOLIO - GDS/TDS</t>
  </si>
  <si>
    <t>TRANSACTIONAL HOMEOWNER AND PORTFOLIO - CLAIMS PAID</t>
  </si>
  <si>
    <t>Transactional Homeowner and Portfolio</t>
  </si>
  <si>
    <t>TRANSACTIONAL HOMEOWNER</t>
  </si>
  <si>
    <t xml:space="preserve">Portfolio </t>
  </si>
  <si>
    <t>Total Insured Volumes (units)¹</t>
  </si>
  <si>
    <t>YTD</t>
  </si>
  <si>
    <t>Back to Table of Contents</t>
  </si>
  <si>
    <t>Amortization</t>
  </si>
  <si>
    <t>Credit Score</t>
  </si>
  <si>
    <t>Purchase Price</t>
  </si>
  <si>
    <t>Interest Rate Type</t>
  </si>
  <si>
    <t>NATIONAL INSURED VOLUMES</t>
  </si>
  <si>
    <t>TRANSACTIONAL HOMEOWNER AND PORTFOLIO - INTEREST RATE TYPE</t>
  </si>
  <si>
    <t>MULTI-UNIT RESIDENTIAL - ARREARS RATE AND CLAIMS PAID</t>
  </si>
  <si>
    <t>TRANSACTIONAL HOMEOWNER AND PORTFOLIO - DWELLING TYPE</t>
  </si>
  <si>
    <t>Dwelling Type</t>
  </si>
  <si>
    <t>MULTI-UNIT RESIDENTIAL - DWELLING TYPE</t>
  </si>
  <si>
    <t>Row</t>
  </si>
  <si>
    <t>Variable</t>
  </si>
  <si>
    <t>Glossary</t>
  </si>
  <si>
    <t>The period of time required to reduce a debt to zero when payments are made regularly.</t>
  </si>
  <si>
    <t>All loans more than 90 days past due as a percentage of outstanding insured loans.</t>
  </si>
  <si>
    <t>For Multi-Unit:</t>
  </si>
  <si>
    <t>The outstanding balance of all mortgages insured as reported by the lender on a quarterly basis. CMHC’s insurance in-force has a legislated limit of $600 billion.</t>
  </si>
  <si>
    <t>Loan Amount</t>
  </si>
  <si>
    <t xml:space="preserve">Amount of the mortgage loans insured by CMHC which typically includes the mortgage loan insurance premium. </t>
  </si>
  <si>
    <t xml:space="preserve">Loan to Value </t>
  </si>
  <si>
    <t>The ratio of the loan to the lending value of a property expressed as a percentage. For example, the loan-to-value ratio of a loan for $25,000 on a home which costs $100,000 is 25%.</t>
  </si>
  <si>
    <t>Portfolio</t>
  </si>
  <si>
    <t>Area where the census population count is less than 10,000.</t>
  </si>
  <si>
    <t>Transactional Homeowner</t>
  </si>
  <si>
    <t xml:space="preserve">Area where the census population count is at least 10,000. </t>
  </si>
  <si>
    <t>New/Existing Type</t>
  </si>
  <si>
    <t>Insurance In-force product level dollar amounts have been rounded to add up to the total insurance in-force.</t>
  </si>
  <si>
    <t>Multi-Unit Residential</t>
  </si>
  <si>
    <t>Total Debt Service (TDS) Ratio</t>
  </si>
  <si>
    <t>Gross Debt Service (GDS) Ratio</t>
  </si>
  <si>
    <t>¹ The sum of all breakdown categories may not add up to total due to rounding.</t>
  </si>
  <si>
    <t>For Transactional Homeowner and Portfolio:</t>
  </si>
  <si>
    <t>Type of physical structure and style of residential house and includes Single, Row (i.e. Townhouses), Apartment, Semi-detached, Plexes and Others. Plexes include Duplex, Triplex and Four Plex buildings.</t>
  </si>
  <si>
    <t>Type of physical structure and style of residential house and includes Apartment, Retirement/Nursing homes, and Others.</t>
  </si>
  <si>
    <t>Determines whether the property was a new construction or existing building, at time of mortgage insurance initiation.</t>
  </si>
  <si>
    <t>The price of the property at the time of purchase (as provided by Lender).</t>
  </si>
  <si>
    <t>Default insurance for loans secured by residential properties of 4 or fewer units issued at the time the loan is originated the cost of which is usually assumed by the borrower.</t>
  </si>
  <si>
    <t>Figures have been refreshed due to data sources consolidation. Slight differences from previous versions of the report may be found.</t>
  </si>
  <si>
    <t>Insured Volume</t>
  </si>
  <si>
    <t>Provincial figures can not be disclosed due to confidentiality reasons.</t>
  </si>
  <si>
    <t>The total number of claims paid to the lender. The figures reflect year-to-date claims paid volume.</t>
  </si>
  <si>
    <t>Number of loans for which a mortgage insurance premium was received.</t>
  </si>
  <si>
    <t>Number of Loans in Arrears</t>
  </si>
  <si>
    <t>TRANSACTIONAL HOMEOWNER AND PORTFOLIO - ARREARS</t>
  </si>
  <si>
    <t>Insurance-in-force by province (%)</t>
  </si>
  <si>
    <t>Loans insured during period by province (%)</t>
  </si>
  <si>
    <t>Insurance-in-force by loan-to-value (LTV) ratio based on original property value (%)</t>
  </si>
  <si>
    <t>Insurance-in-force by loan-to-value (LTV) ratio based on updated property value (%)</t>
  </si>
  <si>
    <t>Loans insured during the period by amortization (years) at origination (%)</t>
  </si>
  <si>
    <t>Insurance-in-force by amortization (years) at origination (%)</t>
  </si>
  <si>
    <t>Insurance-in-force by remaining amortization (years) (%)</t>
  </si>
  <si>
    <t>Loans insured during period by credit score at origination (%)</t>
  </si>
  <si>
    <t>Insurance-in-force by credit score at origination (%)</t>
  </si>
  <si>
    <t>Loans insured in period by purchase price (%)</t>
  </si>
  <si>
    <t>Loans insured in period by dwelling type (%)</t>
  </si>
  <si>
    <t>Loans insured in period by urban and rural type (%)</t>
  </si>
  <si>
    <t>Insurance-in-force by urban and rural type (%)</t>
  </si>
  <si>
    <t>Loans insured in period by new and existing type (%)</t>
  </si>
  <si>
    <t>Insurance-in-force by new and existing type (%)</t>
  </si>
  <si>
    <t>Loans insured in period by borrower average gross debt service ratio (GDS) (%)</t>
  </si>
  <si>
    <t>Loans insured in period by borrower average total debt service ratio (TDS) (%)</t>
  </si>
  <si>
    <t>Interest rate type for homeowner purchase loans at origination (%)</t>
  </si>
  <si>
    <t>Loans insured in period by loan-to-value (LTV) ratio based on original property value (%)</t>
  </si>
  <si>
    <t>Insurance-in-force by dwelling type (%)</t>
  </si>
  <si>
    <t>Purchase loans that are fixed interest rate at origination by province (%)</t>
  </si>
  <si>
    <t>The percent of gross annual income required to cover all payments for housing and all other debts, such as car payments or credit card payments. Provided by the lender during the original underwriting process.</t>
  </si>
  <si>
    <t>Urban properties by province (%)</t>
  </si>
  <si>
    <t>Single by province (%)</t>
  </si>
  <si>
    <t>Existing properties by province (%)</t>
  </si>
  <si>
    <t>Apartments by province (%)</t>
  </si>
  <si>
    <t>Arrears and claims paid</t>
  </si>
  <si>
    <t>Insurance-in-force by CMHC  borrower average gross debt service ratio (GDS) at origination (%)</t>
  </si>
  <si>
    <t>Insurance-in-force by CMHC borrower average total debt service ratio (TDS) at origination (%)</t>
  </si>
  <si>
    <t>3-6</t>
  </si>
  <si>
    <t>Arrears Rate  </t>
  </si>
  <si>
    <t>Interest Rate Type    </t>
  </si>
  <si>
    <t>Portfolio-insured Line of Credit loans with zero ($0.00) balance were included in the number of loans in force starting from Q2 2018.</t>
  </si>
  <si>
    <t>LTV calculated on the basis of outstanding loan amounts and estimated updated property values reflecting changes in local resale prices.</t>
  </si>
  <si>
    <t>LTV calculated on the basis of loan amounts and property values at insurance origination.</t>
  </si>
  <si>
    <t>Newfoundland and Labrador</t>
  </si>
  <si>
    <t xml:space="preserve"> &gt; 50 % &lt;= 55 %</t>
  </si>
  <si>
    <t xml:space="preserve"> &gt; 55 % &lt;= 60 %</t>
  </si>
  <si>
    <t xml:space="preserve"> &gt; 60 % &lt;= 65 %</t>
  </si>
  <si>
    <t xml:space="preserve"> &gt; 65 % &lt;= 70 %</t>
  </si>
  <si>
    <t xml:space="preserve"> &lt;= 5</t>
  </si>
  <si>
    <t xml:space="preserve"> &gt; 5 &lt;= 10</t>
  </si>
  <si>
    <t xml:space="preserve"> &gt; 10 &lt;= 15</t>
  </si>
  <si>
    <t xml:space="preserve"> &gt; 15 &lt;= 20</t>
  </si>
  <si>
    <t xml:space="preserve"> &gt; 20 &lt;= 25</t>
  </si>
  <si>
    <t xml:space="preserve"> &gt; 25 &lt;= 30</t>
  </si>
  <si>
    <t xml:space="preserve"> &gt; 30 &lt;= 35</t>
  </si>
  <si>
    <t xml:space="preserve"> &gt; 35</t>
  </si>
  <si>
    <t xml:space="preserve"> &gt;= 600 &lt; 680</t>
  </si>
  <si>
    <t xml:space="preserve"> &gt;= 680 &lt; 700</t>
  </si>
  <si>
    <t xml:space="preserve"> &gt;= 700 &lt; 750</t>
  </si>
  <si>
    <t xml:space="preserve"> &gt;= 750 &lt; 780</t>
  </si>
  <si>
    <t xml:space="preserve"> &gt;= 780</t>
  </si>
  <si>
    <t xml:space="preserve"> &lt;= 30 %</t>
  </si>
  <si>
    <t xml:space="preserve"> &gt; 30 % &lt;= 35 %</t>
  </si>
  <si>
    <t xml:space="preserve"> &gt; 35 % &lt;= 39 %</t>
  </si>
  <si>
    <t xml:space="preserve"> &gt; 39 %</t>
  </si>
  <si>
    <t xml:space="preserve"> &gt; 35 % &lt;= 40 %</t>
  </si>
  <si>
    <t xml:space="preserve"> &gt; 44 %</t>
  </si>
  <si>
    <t xml:space="preserve"> &lt;= 50 %</t>
  </si>
  <si>
    <t xml:space="preserve"> &gt; 70 % &lt;= 75 %</t>
  </si>
  <si>
    <t xml:space="preserve"> &gt; 75 % &lt;= 80 %</t>
  </si>
  <si>
    <t xml:space="preserve"> &gt; 80 % &lt;= 85 %</t>
  </si>
  <si>
    <t xml:space="preserve"> &gt; 85 % &lt;= 90 %</t>
  </si>
  <si>
    <t xml:space="preserve"> &gt; 90 % &lt;= 95 %</t>
  </si>
  <si>
    <t xml:space="preserve"> &gt; 95 %</t>
  </si>
  <si>
    <t xml:space="preserve"> </t>
  </si>
  <si>
    <t xml:space="preserve"> &gt; 40 % &lt;= 42 %</t>
  </si>
  <si>
    <t xml:space="preserve"> &gt; 42 % &lt;= 44 %</t>
  </si>
  <si>
    <t>FIRST QUARTER</t>
  </si>
  <si>
    <t>Q2 2021</t>
  </si>
  <si>
    <t>Q3 2021</t>
  </si>
  <si>
    <t>Q4 2021</t>
  </si>
  <si>
    <t>Due to Multi-Unit application system changes starting 2021, some differences from previously reported figures are present.</t>
  </si>
  <si>
    <t>Q1 2022</t>
  </si>
  <si>
    <t>Q2 2022</t>
  </si>
  <si>
    <t>Q3 2022</t>
  </si>
  <si>
    <t>Q4 2022</t>
  </si>
  <si>
    <t xml:space="preserve"> &gt; 40 % &lt;= 44 %</t>
  </si>
  <si>
    <t>Q1 2023</t>
  </si>
  <si>
    <t>March 31, 2023</t>
  </si>
  <si>
    <t>NEW Q1 2023: Distribution based on loan amounts and as-reported lender data. Previously, the distribution was based on number of loans and data cleaning procedures were employed.  Values shown differ from previous reports.</t>
  </si>
  <si>
    <t>-</t>
  </si>
  <si>
    <t>The credit score is based on credit report information sourced from Canadian credit bureaus, i.e. Equifax and TransUnion.There are no credit score data available for Multiples.The credit score reported is obtained during the original underwriting process.</t>
  </si>
  <si>
    <t>The percentage of the borrower's gross income that will be used for monthly payments of principal, interest, taxes, heating costs, and half of any condominium, pad rent / lot rent fees, when applicable.Provided by the lender during the original underwriting process.</t>
  </si>
  <si>
    <t>Interest rate (rate of the cost of borrowing money from lenders) type which includes fixed or variable interest rates. A fixed interest rate remains unchanged for a given term or period of time while a floating interest rate fluctuates with general market conditions. Provided by the lender during the original underwriting process.</t>
  </si>
  <si>
    <t>Default insurance for loans for the construction, purchase and refinancing of multi-unit residential properties consisting of 5 or more units. These properties include rental buildings, licensed care facilities and retirement homes, affordable housing projects and purpose-built student housing.</t>
  </si>
  <si>
    <t>Default insurance for pools of loans with loan-to-value ratio less than or equal to 80% secured by residential properties of 4 or fewer units, previously uninsured on a transactional basis and that must be under repayment. Mortgage insurance premium is assumed by the lender.</t>
  </si>
  <si>
    <t>GLOSSARY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</si>
</sst>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_-* #,##0_-;\-* #,##0_-;_-* &quot;-&quot;??_-;_-@_-"/>
    <numFmt numFmtId="166" formatCode="0.0"/>
    <numFmt numFmtId="167" formatCode="_ * #,##0_)\ _$_ ;_ * \(#,##0\)\ _$_ ;_ * &quot;-&quot;??_)\ _$_ ;_ @_ "/>
    <numFmt numFmtId="168" formatCode="#,##0_ ;\-#,##0\ "/>
    <numFmt numFmtId="169" formatCode="#,##0.0"/>
    <numFmt numFmtId="170" formatCode="[$-1009]mmmm\ d\,\ yyyy;@"/>
    <numFmt numFmtId="171" formatCode="###0.0"/>
    <numFmt numFmtId="172" formatCode="0.0%"/>
    <numFmt numFmtId="173" formatCode="_(* #,##0.0_);_(* \(#,##0.0\);_(* &quot;-&quot;??_);_(@_)"/>
  </numFmts>
  <fonts count="70">
    <font>
      <sz val="11"/>
      <color theme="1"/>
      <name val="Calibri"/>
      <family val="2"/>
      <scheme val="minor"/>
    </font>
    <font>
      <sz val="11"/>
      <color theme="1"/>
      <name val="Calibri"/>
      <family val="2"/>
    </font>
    <font>
      <sz val="11"/>
      <color theme="1"/>
      <name val="Calibri"/>
      <family val="2"/>
      <scheme val="minor"/>
    </font>
    <font>
      <sz val="9"/>
      <color theme="1"/>
      <name val="Calibri"/>
      <family val="2"/>
      <scheme val="minor"/>
    </font>
    <font>
      <sz val="10"/>
      <name val="Arial"/>
      <family val="2"/>
    </font>
    <font>
      <b/>
      <sz val="9"/>
      <color rgb="FF000000"/>
      <name val="Calibri"/>
      <family val="2"/>
      <scheme val="minor"/>
    </font>
    <font>
      <sz val="9"/>
      <color rgb="FF000000"/>
      <name val="Calibri"/>
      <family val="2"/>
      <scheme val="minor"/>
    </font>
    <font>
      <b/>
      <sz val="9"/>
      <color theme="1"/>
      <name val="Calibri"/>
      <family val="2"/>
      <scheme val="minor"/>
    </font>
    <font>
      <sz val="8"/>
      <color theme="1"/>
      <name val="Calibri"/>
      <family val="2"/>
      <scheme val="minor"/>
    </font>
    <font>
      <b/>
      <sz val="7"/>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9"/>
      <name val="Calibri"/>
      <family val="2"/>
      <scheme val="minor"/>
    </font>
    <font>
      <b/>
      <sz val="9"/>
      <name val="Calibri"/>
      <family val="2"/>
      <scheme val="minor"/>
    </font>
    <font>
      <sz val="14"/>
      <name val="Calibri"/>
      <family val="2"/>
      <scheme val="minor"/>
    </font>
    <font>
      <b/>
      <sz val="10"/>
      <color rgb="FF000000"/>
      <name val="Calibri"/>
      <family val="2"/>
      <scheme val="minor"/>
    </font>
    <font>
      <b/>
      <sz val="14"/>
      <name val="Calibri"/>
      <family val="2"/>
      <scheme val="minor"/>
    </font>
    <font>
      <b/>
      <sz val="12"/>
      <name val="Calibri"/>
      <family val="2"/>
      <scheme val="minor"/>
    </font>
    <font>
      <b/>
      <sz val="28"/>
      <color theme="0"/>
      <name val="Calibri"/>
      <family val="2"/>
      <scheme val="minor"/>
    </font>
    <font>
      <sz val="14"/>
      <color rgb="FF000000"/>
      <name val="Calibri"/>
      <family val="2"/>
      <scheme val="minor"/>
    </font>
    <font>
      <sz val="12"/>
      <color rgb="FF000000"/>
      <name val="Calibri"/>
      <family val="2"/>
      <scheme val="minor"/>
    </font>
    <font>
      <b/>
      <sz val="12"/>
      <color theme="3"/>
      <name val="Calibri"/>
      <family val="2"/>
      <scheme val="minor"/>
    </font>
    <font>
      <sz val="10"/>
      <color rgb="FF000000"/>
      <name val="Calibri"/>
      <family val="2"/>
      <scheme val="minor"/>
    </font>
    <font>
      <sz val="10"/>
      <name val="Calibri"/>
      <family val="2"/>
      <scheme val="minor"/>
    </font>
    <font>
      <b/>
      <sz val="13"/>
      <name val="Calibri"/>
      <family val="2"/>
      <scheme val="minor"/>
    </font>
    <font>
      <u/>
      <sz val="11"/>
      <color theme="10"/>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b/>
      <sz val="14"/>
      <color rgb="FF004F71"/>
      <name val="Calibri"/>
      <family val="2"/>
      <scheme val="minor"/>
    </font>
    <font>
      <sz val="18"/>
      <color theme="3"/>
      <name val="Calibri"/>
      <family val="2"/>
      <scheme val="major"/>
    </font>
    <font>
      <b/>
      <sz val="13"/>
      <color theme="0"/>
      <name val="Calibri"/>
      <family val="2"/>
      <scheme val="minor"/>
    </font>
    <font>
      <sz val="14"/>
      <color theme="0"/>
      <name val="Calibri"/>
      <family val="2"/>
      <scheme val="major"/>
    </font>
    <font>
      <b/>
      <sz val="28"/>
      <color theme="0"/>
      <name val="Calibri"/>
      <family val="2"/>
      <scheme val="major"/>
    </font>
    <font>
      <b/>
      <sz val="22"/>
      <color theme="0"/>
      <name val="Calibri"/>
      <family val="2"/>
      <scheme val="minor"/>
    </font>
    <font>
      <sz val="7"/>
      <color theme="1"/>
      <name val="Calibri"/>
      <family val="2"/>
      <scheme val="minor"/>
    </font>
    <font>
      <b/>
      <u/>
      <sz val="7"/>
      <color theme="0"/>
      <name val="Calibri"/>
      <family val="2"/>
      <scheme val="minor"/>
    </font>
    <font>
      <b/>
      <sz val="7"/>
      <color rgb="FFFFFFFF"/>
      <name val="Calibri"/>
      <family val="2"/>
      <scheme val="minor"/>
    </font>
    <font>
      <b/>
      <sz val="7"/>
      <color rgb="FF000000"/>
      <name val="Calibri"/>
      <family val="2"/>
      <scheme val="minor"/>
    </font>
    <font>
      <b/>
      <sz val="7"/>
      <name val="Calibri"/>
      <family val="2"/>
      <scheme val="minor"/>
    </font>
    <font>
      <sz val="7"/>
      <color rgb="FF000000"/>
      <name val="Calibri"/>
      <family val="2"/>
      <scheme val="minor"/>
    </font>
    <font>
      <sz val="7"/>
      <name val="Calibri"/>
      <family val="2"/>
      <scheme val="minor"/>
    </font>
    <font>
      <sz val="7"/>
      <color rgb="FFFFFFFF"/>
      <name val="Calibri"/>
      <family val="2"/>
      <scheme val="minor"/>
    </font>
    <font>
      <b/>
      <sz val="26"/>
      <color theme="0"/>
      <name val="Calibri"/>
      <family val="2"/>
      <scheme val="major"/>
    </font>
    <font>
      <sz val="12"/>
      <color theme="0"/>
      <name val="Calibri"/>
      <family val="2"/>
      <scheme val="major"/>
    </font>
    <font>
      <sz val="7"/>
      <color rgb="FF000000"/>
      <name val="Gill Sans"/>
      <family val="2"/>
    </font>
    <font>
      <sz val="7"/>
      <color rgb="FFFF0000"/>
      <name val="Calibri"/>
      <family val="2"/>
      <scheme val="minor"/>
    </font>
    <font>
      <b/>
      <sz val="7"/>
      <color theme="3"/>
      <name val="Calibri"/>
      <family val="2"/>
      <scheme val="minor"/>
    </font>
    <font>
      <b/>
      <sz val="12"/>
      <color theme="8"/>
      <name val="Calibri"/>
      <family val="2"/>
      <scheme val="minor"/>
    </font>
    <font>
      <b/>
      <sz val="10"/>
      <color theme="3"/>
      <name val="Calibri"/>
      <family val="2"/>
      <scheme val="minor"/>
    </font>
    <font>
      <b/>
      <sz val="10"/>
      <color rgb="FF63666A"/>
      <name val="Calibri"/>
      <family val="2"/>
      <scheme val="minor"/>
    </font>
    <font>
      <sz val="7"/>
      <color theme="9" tint="-0.499984740745262"/>
      <name val="Calibri"/>
      <family val="2"/>
      <scheme val="minor"/>
    </font>
    <font>
      <sz val="10"/>
      <color theme="9" tint="-0.499984740745262"/>
      <name val="Calibri"/>
      <family val="2"/>
      <scheme val="minor"/>
    </font>
    <font>
      <b/>
      <sz val="36"/>
      <color theme="0"/>
      <name val="Calibri (Headings)"/>
    </font>
    <font>
      <sz val="26"/>
      <color theme="0"/>
      <name val="Calibri"/>
      <family val="2"/>
      <scheme val="major"/>
    </font>
    <font>
      <b/>
      <sz val="14"/>
      <color theme="1"/>
      <name val="Calibri"/>
      <family val="2"/>
      <scheme val="minor"/>
    </font>
    <font>
      <sz val="9"/>
      <color theme="8"/>
      <name val="Calibri"/>
      <family val="2"/>
      <scheme val="minor"/>
    </font>
    <font>
      <b/>
      <sz val="12"/>
      <color theme="0"/>
      <name val="Calibri"/>
      <family val="2"/>
      <scheme val="minor"/>
    </font>
    <font>
      <b/>
      <sz val="10"/>
      <color theme="0"/>
      <name val="Calibri"/>
      <family val="2"/>
      <scheme val="minor"/>
    </font>
    <font>
      <sz val="7"/>
      <color theme="0"/>
      <name val="Calibri"/>
      <family val="2"/>
      <scheme val="minor"/>
    </font>
    <font>
      <b/>
      <sz val="9"/>
      <color theme="0"/>
      <name val="Calibri"/>
      <family val="2"/>
      <scheme val="minor"/>
    </font>
    <font>
      <b/>
      <sz val="7"/>
      <color rgb="FFFF0000"/>
      <name val="Calibri"/>
      <family val="2"/>
      <scheme val="minor"/>
    </font>
    <font>
      <b/>
      <sz val="12"/>
      <color rgb="FF00093A"/>
      <name val="Calibri"/>
      <family val="2"/>
      <scheme val="major"/>
    </font>
    <font>
      <sz val="12"/>
      <color rgb="FF00093A"/>
      <name val="Calibri"/>
      <family val="2"/>
      <scheme val="major"/>
    </font>
    <font>
      <u/>
      <sz val="11"/>
      <color rgb="FF00093A"/>
      <name val="Calibri"/>
      <family val="2"/>
      <scheme val="minor"/>
    </font>
    <font>
      <sz val="12"/>
      <color rgb="FF00093A"/>
      <name val="Calibri"/>
      <family val="2"/>
      <scheme val="minor"/>
    </font>
    <font>
      <u/>
      <sz val="11"/>
      <name val="Calibri"/>
      <family val="2"/>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8"/>
        <bgColor indexed="64"/>
      </patternFill>
    </fill>
    <fill>
      <patternFill patternType="solid">
        <fgColor theme="5" tint="0.79998168889431442"/>
        <bgColor indexed="64"/>
      </patternFill>
    </fill>
    <fill>
      <patternFill patternType="solid">
        <fgColor rgb="FF00093A"/>
        <bgColor indexed="64"/>
      </patternFill>
    </fill>
    <fill>
      <patternFill patternType="solid">
        <fgColor rgb="FFE1E4E7"/>
        <bgColor indexed="64"/>
      </patternFill>
    </fill>
  </fills>
  <borders count="13">
    <border>
      <left/>
      <right/>
      <top/>
      <bottom/>
      <diagonal/>
    </border>
    <border>
      <left/>
      <right/>
      <top/>
      <bottom style="thin">
        <color theme="0"/>
      </bottom>
      <diagonal/>
    </border>
    <border>
      <left/>
      <right/>
      <top/>
      <bottom style="thin">
        <color theme="8"/>
      </bottom>
      <diagonal/>
    </border>
    <border>
      <left/>
      <right/>
      <top/>
      <bottom style="medium">
        <color theme="8"/>
      </bottom>
      <diagonal/>
    </border>
    <border>
      <left/>
      <right/>
      <top style="thin">
        <color theme="0"/>
      </top>
      <bottom style="thin">
        <color theme="0"/>
      </bottom>
      <diagonal/>
    </border>
    <border>
      <left/>
      <right/>
      <top style="thin">
        <color theme="0"/>
      </top>
      <bottom style="thin">
        <color rgb="FF7FA9B9"/>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top/>
      <bottom style="thin">
        <color rgb="FF00093A"/>
      </bottom>
      <diagonal/>
    </border>
    <border>
      <left/>
      <right/>
      <top/>
      <bottom style="thick">
        <color rgb="FF00093A"/>
      </bottom>
      <diagonal/>
    </border>
    <border>
      <left/>
      <right/>
      <top style="thin">
        <color rgb="FF00093A"/>
      </top>
      <bottom style="thin">
        <color rgb="FF00093A"/>
      </bottom>
      <diagonal/>
    </border>
    <border>
      <left style="thin">
        <color theme="0"/>
      </left>
      <right/>
      <top/>
      <bottom style="thick">
        <color rgb="FF00093A"/>
      </bottom>
      <diagonal/>
    </border>
  </borders>
  <cellStyleXfs count="144">
    <xf numFmtId="0" fontId="0" fillId="0" borderId="0">
      <alignment vertical="top" wrapText="1"/>
    </xf>
    <xf numFmtId="164" fontId="2" fillId="0" borderId="0" applyFont="0" applyFill="0" applyBorder="0" applyAlignment="0" applyProtection="0"/>
    <xf numFmtId="9" fontId="2" fillId="0" borderId="0" applyFont="0" applyFill="0" applyBorder="0" applyAlignment="0" applyProtection="0"/>
    <xf numFmtId="0" fontId="4" fillId="0" borderId="0"/>
    <xf numFmtId="0" fontId="50" fillId="0" borderId="0" applyNumberFormat="0" applyFill="0" applyAlignment="0" applyProtection="0"/>
    <xf numFmtId="0" fontId="51" fillId="0" borderId="0" applyNumberFormat="0" applyFill="0" applyAlignment="0" applyProtection="0"/>
    <xf numFmtId="0" fontId="18" fillId="0" borderId="0"/>
    <xf numFmtId="0" fontId="26" fillId="0" borderId="0"/>
    <xf numFmtId="0" fontId="27" fillId="0" borderId="0" applyNumberFormat="0" applyFill="0" applyBorder="0" applyAlignment="0" applyProtection="0"/>
    <xf numFmtId="0" fontId="31" fillId="0" borderId="0" applyFill="0" applyAlignment="0" applyProtection="0"/>
    <xf numFmtId="0" fontId="32" fillId="0" borderId="0" applyNumberFormat="0" applyFill="0" applyBorder="0" applyAlignment="0" applyProtection="0"/>
    <xf numFmtId="0" fontId="45" fillId="5" borderId="0">
      <alignment vertical="top" wrapText="1"/>
    </xf>
    <xf numFmtId="170" fontId="18" fillId="0" borderId="0">
      <alignment horizontal="right" vertical="center"/>
    </xf>
    <xf numFmtId="0" fontId="18" fillId="0" borderId="0"/>
    <xf numFmtId="0" fontId="39" fillId="5" borderId="0">
      <alignment horizontal="center" vertical="center" wrapText="1"/>
    </xf>
    <xf numFmtId="0" fontId="42" fillId="0" borderId="0">
      <alignment horizontal="left" vertical="center"/>
    </xf>
    <xf numFmtId="0" fontId="37" fillId="0" borderId="0">
      <alignment horizontal="left" vertical="center"/>
    </xf>
    <xf numFmtId="0" fontId="50" fillId="0" borderId="0" applyNumberFormat="0" applyFill="0" applyAlignment="0" applyProtection="0"/>
    <xf numFmtId="0" fontId="51" fillId="0" borderId="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43" fontId="2" fillId="0" borderId="0" applyFont="0" applyFill="0" applyBorder="0" applyAlignment="0" applyProtection="0"/>
    <xf numFmtId="9" fontId="2" fillId="0" borderId="0" applyFont="0" applyFill="0" applyBorder="0" applyAlignment="0" applyProtection="0"/>
    <xf numFmtId="0" fontId="50" fillId="0" borderId="0" applyNumberFormat="0" applyFill="0" applyAlignment="0" applyProtection="0"/>
    <xf numFmtId="0" fontId="51" fillId="0" borderId="0" applyNumberFormat="0" applyFill="0" applyAlignment="0" applyProtection="0"/>
    <xf numFmtId="43" fontId="2" fillId="0" borderId="0" applyFont="0" applyFill="0" applyBorder="0" applyAlignment="0" applyProtection="0"/>
    <xf numFmtId="0" fontId="2" fillId="0" borderId="0"/>
    <xf numFmtId="0" fontId="2" fillId="0" borderId="0"/>
    <xf numFmtId="0" fontId="2" fillId="0" borderId="0">
      <alignment vertical="top" wrapText="1"/>
    </xf>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40">
    <xf numFmtId="0" fontId="0" fillId="0" borderId="0" xfId="0">
      <alignment vertical="top" wrapText="1"/>
    </xf>
    <xf numFmtId="0" fontId="0" fillId="0" borderId="0" xfId="0" applyFont="1">
      <alignment vertical="top" wrapText="1"/>
    </xf>
    <xf numFmtId="0" fontId="3" fillId="0" borderId="0" xfId="0" applyFont="1">
      <alignment vertical="top" wrapText="1"/>
    </xf>
    <xf numFmtId="0" fontId="3" fillId="0" borderId="0" xfId="0" applyFont="1" applyFill="1" applyBorder="1">
      <alignment vertical="top" wrapText="1"/>
    </xf>
    <xf numFmtId="0" fontId="0" fillId="0" borderId="0" xfId="0" applyFont="1" applyAlignment="1">
      <alignment vertical="center"/>
    </xf>
    <xf numFmtId="0" fontId="0" fillId="0" borderId="0" xfId="0" applyFont="1" applyAlignment="1">
      <alignment horizontal="right" vertical="center"/>
    </xf>
    <xf numFmtId="0" fontId="3" fillId="0" borderId="0" xfId="0" applyFont="1" applyFill="1">
      <alignment vertical="top" wrapText="1"/>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xf numFmtId="0" fontId="5" fillId="0" borderId="0" xfId="0" applyFont="1" applyFill="1" applyAlignment="1"/>
    <xf numFmtId="0" fontId="6" fillId="0" borderId="0" xfId="0" applyFont="1" applyAlignment="1"/>
    <xf numFmtId="0" fontId="7" fillId="0" borderId="0" xfId="0" applyFont="1" applyFill="1">
      <alignment vertical="top" wrapText="1"/>
    </xf>
    <xf numFmtId="0" fontId="6" fillId="0" borderId="0" xfId="0" applyFont="1" applyFill="1" applyBorder="1" applyAlignment="1"/>
    <xf numFmtId="0" fontId="6" fillId="0" borderId="0" xfId="0" applyFont="1" applyFill="1" applyBorder="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Alignment="1">
      <alignment vertical="center"/>
    </xf>
    <xf numFmtId="0" fontId="0" fillId="0" borderId="0" xfId="0" applyFont="1" applyBorder="1">
      <alignment vertical="top" wrapText="1"/>
    </xf>
    <xf numFmtId="0" fontId="0" fillId="0" borderId="0" xfId="0" applyFont="1" applyFill="1" applyAlignment="1">
      <alignment vertical="center"/>
    </xf>
    <xf numFmtId="0" fontId="10" fillId="0" borderId="0" xfId="0" applyFont="1" applyAlignment="1">
      <alignment vertical="center"/>
    </xf>
    <xf numFmtId="0" fontId="13" fillId="0" borderId="0" xfId="0" applyFont="1">
      <alignment vertical="top" wrapText="1"/>
    </xf>
    <xf numFmtId="0" fontId="0" fillId="0" borderId="0" xfId="0" applyBorder="1">
      <alignment vertical="top" wrapText="1"/>
    </xf>
    <xf numFmtId="0" fontId="6" fillId="0" borderId="0" xfId="0" applyFont="1" applyFill="1" applyBorder="1" applyAlignment="1">
      <alignment horizontal="left" vertical="center"/>
    </xf>
    <xf numFmtId="3" fontId="20" fillId="0" borderId="0" xfId="0" applyNumberFormat="1" applyFont="1" applyFill="1" applyBorder="1" applyAlignment="1">
      <alignment vertical="center" wrapText="1"/>
    </xf>
    <xf numFmtId="3" fontId="22" fillId="0" borderId="0" xfId="0" applyNumberFormat="1" applyFont="1" applyFill="1" applyBorder="1" applyAlignment="1">
      <alignment vertical="top" wrapText="1"/>
    </xf>
    <xf numFmtId="0" fontId="3" fillId="0" borderId="0" xfId="0" applyFont="1" applyAlignment="1">
      <alignment horizontal="center" vertical="center"/>
    </xf>
    <xf numFmtId="0" fontId="23" fillId="0" borderId="0" xfId="0" applyFont="1" applyAlignment="1">
      <alignment vertical="center"/>
    </xf>
    <xf numFmtId="166" fontId="6" fillId="3" borderId="0" xfId="0" applyNumberFormat="1" applyFont="1" applyFill="1" applyBorder="1" applyAlignment="1">
      <alignment horizontal="center" vertical="center" wrapText="1"/>
    </xf>
    <xf numFmtId="0" fontId="24" fillId="0" borderId="0" xfId="0" applyFont="1" applyAlignment="1"/>
    <xf numFmtId="0" fontId="3" fillId="0" borderId="0" xfId="0" applyFont="1" applyAlignment="1">
      <alignment horizontal="right" vertical="center"/>
    </xf>
    <xf numFmtId="0" fontId="24" fillId="0" borderId="0" xfId="0" applyFont="1" applyFill="1" applyAlignment="1">
      <alignment vertical="center"/>
    </xf>
    <xf numFmtId="0" fontId="13" fillId="0" borderId="0" xfId="0" applyFont="1" applyFill="1" applyBorder="1">
      <alignment vertical="top" wrapText="1"/>
    </xf>
    <xf numFmtId="0" fontId="13" fillId="0" borderId="0" xfId="0" applyFont="1" applyFill="1">
      <alignment vertical="top" wrapText="1"/>
    </xf>
    <xf numFmtId="0" fontId="13" fillId="0" borderId="4" xfId="0" applyFont="1" applyFill="1" applyBorder="1" applyAlignment="1">
      <alignment vertical="center"/>
    </xf>
    <xf numFmtId="0" fontId="17" fillId="0" borderId="0" xfId="0" applyFont="1" applyFill="1" applyAlignment="1">
      <alignment vertical="center"/>
    </xf>
    <xf numFmtId="0" fontId="13" fillId="0" borderId="0" xfId="0" applyFont="1" applyAlignment="1">
      <alignment vertical="center"/>
    </xf>
    <xf numFmtId="0" fontId="24" fillId="0" borderId="0" xfId="0" applyFont="1" applyFill="1" applyAlignment="1"/>
    <xf numFmtId="0" fontId="13" fillId="0" borderId="0" xfId="0" applyFont="1" applyFill="1" applyAlignment="1">
      <alignment vertical="center"/>
    </xf>
    <xf numFmtId="0" fontId="17" fillId="0" borderId="0" xfId="0" applyFont="1" applyFill="1" applyAlignment="1"/>
    <xf numFmtId="166" fontId="13" fillId="3" borderId="0" xfId="0" applyNumberFormat="1"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Fill="1">
      <alignment vertical="top" wrapText="1"/>
    </xf>
    <xf numFmtId="0" fontId="12" fillId="0" borderId="0" xfId="0" applyFont="1" applyFill="1" applyAlignment="1">
      <alignment vertical="center"/>
    </xf>
    <xf numFmtId="3" fontId="22" fillId="0" borderId="0" xfId="0" applyNumberFormat="1" applyFont="1" applyFill="1" applyBorder="1" applyAlignment="1">
      <alignment vertical="top"/>
    </xf>
    <xf numFmtId="0" fontId="14" fillId="3" borderId="0" xfId="0" applyFont="1" applyFill="1" applyBorder="1">
      <alignment vertical="top" wrapText="1"/>
    </xf>
    <xf numFmtId="0" fontId="14" fillId="3" borderId="0" xfId="0" applyFont="1" applyFill="1">
      <alignment vertical="top" wrapText="1"/>
    </xf>
    <xf numFmtId="0" fontId="14" fillId="3" borderId="0" xfId="0" applyFont="1" applyFill="1" applyBorder="1" applyAlignment="1">
      <alignment vertical="center"/>
    </xf>
    <xf numFmtId="0" fontId="12" fillId="0" borderId="0" xfId="0" applyFont="1" applyAlignment="1">
      <alignment vertical="center"/>
    </xf>
    <xf numFmtId="0" fontId="12" fillId="0" borderId="0" xfId="0" applyFont="1">
      <alignment vertical="top" wrapText="1"/>
    </xf>
    <xf numFmtId="0" fontId="0" fillId="3" borderId="0" xfId="0" applyFill="1">
      <alignment vertical="top" wrapText="1"/>
    </xf>
    <xf numFmtId="0" fontId="3" fillId="0" borderId="0" xfId="0" applyFont="1" applyBorder="1">
      <alignment vertical="top" wrapText="1"/>
    </xf>
    <xf numFmtId="3" fontId="21" fillId="0" borderId="0" xfId="0" applyNumberFormat="1" applyFont="1" applyFill="1" applyBorder="1" applyAlignment="1">
      <alignment vertical="top"/>
    </xf>
    <xf numFmtId="3" fontId="16" fillId="3" borderId="0" xfId="0" applyNumberFormat="1" applyFont="1" applyFill="1" applyBorder="1" applyAlignment="1">
      <alignment vertical="top"/>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28" fillId="3" borderId="0" xfId="0" applyFont="1" applyFill="1" applyBorder="1">
      <alignment vertical="top" wrapText="1"/>
    </xf>
    <xf numFmtId="0" fontId="29" fillId="0" borderId="0" xfId="0" applyFont="1" applyFill="1" applyBorder="1">
      <alignment vertical="top" wrapText="1"/>
    </xf>
    <xf numFmtId="0" fontId="30" fillId="0" borderId="0" xfId="0" applyFont="1" applyBorder="1" applyAlignment="1">
      <alignment horizontal="left" indent="1"/>
    </xf>
    <xf numFmtId="0" fontId="50" fillId="0" borderId="0" xfId="4"/>
    <xf numFmtId="0" fontId="5" fillId="5" borderId="0" xfId="0" applyFont="1" applyFill="1" applyAlignment="1">
      <alignment vertical="center"/>
    </xf>
    <xf numFmtId="0" fontId="14" fillId="0" borderId="0" xfId="0" applyFont="1" applyFill="1" applyBorder="1" applyAlignment="1">
      <alignment horizontal="left" vertical="center"/>
    </xf>
    <xf numFmtId="0" fontId="37" fillId="0" borderId="0" xfId="16" applyAlignment="1">
      <alignment horizontal="left" vertical="center"/>
    </xf>
    <xf numFmtId="0" fontId="51" fillId="0" borderId="0" xfId="5"/>
    <xf numFmtId="0" fontId="37" fillId="0" borderId="0" xfId="16" applyFont="1" applyAlignment="1">
      <alignment horizontal="left" vertical="center"/>
    </xf>
    <xf numFmtId="0" fontId="40" fillId="0" borderId="0" xfId="15" applyFont="1" applyBorder="1">
      <alignment horizontal="left" vertical="center"/>
    </xf>
    <xf numFmtId="168" fontId="41" fillId="0" borderId="0" xfId="1" applyNumberFormat="1" applyFont="1" applyFill="1" applyBorder="1" applyAlignment="1">
      <alignment horizontal="center" vertical="center"/>
    </xf>
    <xf numFmtId="0" fontId="42" fillId="0" borderId="0" xfId="0" applyFont="1" applyBorder="1" applyAlignment="1">
      <alignment horizontal="left" vertical="center"/>
    </xf>
    <xf numFmtId="168" fontId="43" fillId="0" borderId="0" xfId="1" applyNumberFormat="1" applyFont="1" applyFill="1" applyBorder="1" applyAlignment="1">
      <alignment horizontal="center" vertical="center"/>
    </xf>
    <xf numFmtId="0" fontId="42" fillId="0" borderId="0" xfId="15" applyFont="1">
      <alignment horizontal="left" vertical="center"/>
    </xf>
    <xf numFmtId="0" fontId="41" fillId="0" borderId="0" xfId="0" applyFont="1" applyBorder="1" applyAlignment="1">
      <alignment horizontal="left" vertical="center"/>
    </xf>
    <xf numFmtId="3" fontId="42" fillId="3" borderId="0" xfId="0" applyNumberFormat="1" applyFont="1" applyFill="1" applyBorder="1" applyAlignment="1">
      <alignment horizontal="center" vertical="center"/>
    </xf>
    <xf numFmtId="0" fontId="42" fillId="0" borderId="0" xfId="0" applyFont="1" applyAlignment="1">
      <alignment horizontal="left" vertical="center" wrapText="1"/>
    </xf>
    <xf numFmtId="166" fontId="37" fillId="0" borderId="0" xfId="0" applyNumberFormat="1" applyFont="1" applyBorder="1" applyAlignment="1">
      <alignment horizontal="center" vertical="center" wrapText="1"/>
    </xf>
    <xf numFmtId="0" fontId="42" fillId="0" borderId="0" xfId="0" applyFont="1" applyBorder="1" applyAlignment="1">
      <alignment horizontal="left" vertical="center" wrapText="1"/>
    </xf>
    <xf numFmtId="0" fontId="10" fillId="0" borderId="0" xfId="0" applyFont="1" applyAlignment="1">
      <alignment vertical="top"/>
    </xf>
    <xf numFmtId="0" fontId="37" fillId="0" borderId="0" xfId="0" applyFont="1" applyBorder="1" applyAlignment="1">
      <alignment horizontal="left" vertical="center"/>
    </xf>
    <xf numFmtId="0" fontId="0" fillId="0" borderId="0" xfId="0" applyFont="1" applyAlignment="1">
      <alignment vertical="top"/>
    </xf>
    <xf numFmtId="0" fontId="0" fillId="0" borderId="0" xfId="0">
      <alignment vertical="top" wrapText="1"/>
    </xf>
    <xf numFmtId="0" fontId="37" fillId="0" borderId="0" xfId="16">
      <alignment horizontal="left" vertical="center"/>
    </xf>
    <xf numFmtId="0" fontId="42" fillId="0" borderId="0" xfId="15">
      <alignment horizontal="left" vertical="center"/>
    </xf>
    <xf numFmtId="0" fontId="24" fillId="0" borderId="0" xfId="0" applyFont="1" applyFill="1" applyBorder="1" applyAlignment="1">
      <alignment vertical="center"/>
    </xf>
    <xf numFmtId="166" fontId="42" fillId="0" borderId="0" xfId="0" applyNumberFormat="1" applyFont="1" applyFill="1" applyAlignment="1">
      <alignment horizontal="center" vertical="center" wrapText="1"/>
    </xf>
    <xf numFmtId="0" fontId="40" fillId="0" borderId="0" xfId="0" applyFont="1" applyFill="1" applyBorder="1" applyAlignment="1">
      <alignment horizontal="left" vertical="center" wrapText="1"/>
    </xf>
    <xf numFmtId="166" fontId="40" fillId="0" borderId="0" xfId="0" applyNumberFormat="1" applyFont="1" applyFill="1" applyBorder="1" applyAlignment="1">
      <alignment horizontal="center" vertical="center" wrapText="1"/>
    </xf>
    <xf numFmtId="0" fontId="42" fillId="0" borderId="0" xfId="0" applyFont="1" applyFill="1" applyBorder="1" applyAlignment="1">
      <alignment horizontal="left" vertical="center" wrapText="1"/>
    </xf>
    <xf numFmtId="166" fontId="42" fillId="0" borderId="0" xfId="0" applyNumberFormat="1" applyFont="1" applyFill="1" applyBorder="1" applyAlignment="1">
      <alignment horizontal="center" vertical="center" wrapText="1"/>
    </xf>
    <xf numFmtId="0" fontId="37" fillId="0" borderId="0" xfId="0" applyFont="1">
      <alignment vertical="top" wrapText="1"/>
    </xf>
    <xf numFmtId="0" fontId="37" fillId="0" borderId="0" xfId="0" applyFont="1" applyAlignment="1">
      <alignment vertical="top"/>
    </xf>
    <xf numFmtId="0" fontId="37" fillId="0" borderId="0" xfId="0" applyFont="1" applyAlignment="1"/>
    <xf numFmtId="0" fontId="40" fillId="0" borderId="2" xfId="0" applyFont="1" applyFill="1" applyBorder="1" applyAlignment="1">
      <alignment horizontal="left" vertical="center" wrapText="1"/>
    </xf>
    <xf numFmtId="0" fontId="37" fillId="0" borderId="0" xfId="0" applyFont="1" applyAlignment="1">
      <alignment horizontal="left" vertical="center"/>
    </xf>
    <xf numFmtId="166" fontId="37" fillId="0" borderId="0" xfId="0" applyNumberFormat="1" applyFont="1" applyAlignment="1">
      <alignment horizontal="center" vertical="center"/>
    </xf>
    <xf numFmtId="0" fontId="41" fillId="0" borderId="0" xfId="0" applyFont="1" applyFill="1" applyBorder="1" applyAlignment="1">
      <alignment horizontal="left" vertical="center" wrapText="1"/>
    </xf>
    <xf numFmtId="166" fontId="42" fillId="4" borderId="0" xfId="0" applyNumberFormat="1" applyFont="1" applyFill="1" applyBorder="1" applyAlignment="1">
      <alignment horizontal="center" vertical="center"/>
    </xf>
    <xf numFmtId="0" fontId="47" fillId="0" borderId="0" xfId="0" applyFont="1" applyAlignment="1">
      <alignment horizontal="left" vertical="center" wrapText="1"/>
    </xf>
    <xf numFmtId="166" fontId="42" fillId="3" borderId="0" xfId="0" applyNumberFormat="1" applyFont="1" applyFill="1" applyBorder="1" applyAlignment="1">
      <alignment horizontal="center" vertical="center"/>
    </xf>
    <xf numFmtId="0" fontId="47" fillId="0" borderId="3" xfId="0" applyFont="1" applyBorder="1" applyAlignment="1">
      <alignment horizontal="left" vertical="center" wrapText="1"/>
    </xf>
    <xf numFmtId="166" fontId="42" fillId="4" borderId="3" xfId="0" applyNumberFormat="1" applyFont="1" applyFill="1" applyBorder="1" applyAlignment="1">
      <alignment horizontal="center" vertical="center"/>
    </xf>
    <xf numFmtId="166" fontId="37" fillId="0" borderId="0" xfId="0" applyNumberFormat="1" applyFont="1" applyFill="1" applyAlignment="1">
      <alignment horizontal="center" vertical="center"/>
    </xf>
    <xf numFmtId="166" fontId="42" fillId="3" borderId="0" xfId="0" applyNumberFormat="1" applyFont="1" applyFill="1" applyBorder="1" applyAlignment="1">
      <alignment horizontal="center" vertical="center" wrapText="1"/>
    </xf>
    <xf numFmtId="0" fontId="37" fillId="0" borderId="0" xfId="0" applyFont="1" applyAlignment="1">
      <alignment horizontal="left" vertical="center" wrapText="1"/>
    </xf>
    <xf numFmtId="0" fontId="42" fillId="0" borderId="0" xfId="0" quotePrefix="1" applyFont="1" applyAlignment="1">
      <alignment horizontal="left" vertical="center" wrapText="1"/>
    </xf>
    <xf numFmtId="0" fontId="42" fillId="0" borderId="0" xfId="0" applyFont="1" applyFill="1" applyAlignment="1">
      <alignment horizontal="left" vertical="center" wrapText="1"/>
    </xf>
    <xf numFmtId="0" fontId="41" fillId="0" borderId="0" xfId="0" applyFont="1" applyFill="1" applyBorder="1" applyAlignment="1">
      <alignment vertical="center" wrapText="1"/>
    </xf>
    <xf numFmtId="1" fontId="9" fillId="0" borderId="0" xfId="0" applyNumberFormat="1" applyFont="1" applyFill="1" applyBorder="1" applyAlignment="1">
      <alignment horizontal="center" vertical="center"/>
    </xf>
    <xf numFmtId="0" fontId="42" fillId="0" borderId="0" xfId="0" applyFont="1" applyAlignment="1">
      <alignment vertical="center" wrapText="1"/>
    </xf>
    <xf numFmtId="1" fontId="37" fillId="0" borderId="0" xfId="0" applyNumberFormat="1" applyFont="1" applyFill="1" applyBorder="1" applyAlignment="1">
      <alignment horizontal="center" vertical="center"/>
    </xf>
    <xf numFmtId="0" fontId="42" fillId="0" borderId="0" xfId="0" applyFont="1" applyBorder="1" applyAlignment="1">
      <alignment vertical="center" wrapText="1"/>
    </xf>
    <xf numFmtId="0" fontId="37" fillId="0" borderId="0" xfId="0" applyFont="1" applyFill="1" applyAlignment="1">
      <alignment vertical="center"/>
    </xf>
    <xf numFmtId="169" fontId="37" fillId="0" borderId="0" xfId="0" applyNumberFormat="1" applyFont="1" applyFill="1" applyAlignment="1">
      <alignment horizontal="center" vertical="center"/>
    </xf>
    <xf numFmtId="3" fontId="9" fillId="0" borderId="0" xfId="1" applyNumberFormat="1" applyFont="1" applyFill="1" applyBorder="1" applyAlignment="1">
      <alignment horizontal="center" vertical="center" wrapText="1"/>
    </xf>
    <xf numFmtId="3" fontId="37" fillId="3" borderId="0" xfId="0" applyNumberFormat="1" applyFont="1" applyFill="1" applyAlignment="1">
      <alignment horizontal="center" vertical="center"/>
    </xf>
    <xf numFmtId="0" fontId="43" fillId="0" borderId="0" xfId="0" applyFont="1" applyFill="1" applyBorder="1" applyAlignment="1">
      <alignment horizontal="left" vertical="center"/>
    </xf>
    <xf numFmtId="0" fontId="37" fillId="0" borderId="0" xfId="0" applyFont="1" applyAlignment="1">
      <alignment horizontal="right" vertical="center"/>
    </xf>
    <xf numFmtId="3" fontId="9" fillId="0" borderId="2" xfId="1" applyNumberFormat="1" applyFont="1" applyFill="1" applyBorder="1" applyAlignment="1">
      <alignment horizontal="center" vertical="center" wrapText="1"/>
    </xf>
    <xf numFmtId="3" fontId="37" fillId="3" borderId="3" xfId="0" applyNumberFormat="1" applyFont="1" applyFill="1" applyBorder="1" applyAlignment="1">
      <alignment horizontal="center" vertical="center"/>
    </xf>
    <xf numFmtId="169" fontId="43" fillId="0" borderId="0" xfId="0" applyNumberFormat="1" applyFont="1" applyFill="1" applyAlignment="1">
      <alignment horizontal="center" vertical="center"/>
    </xf>
    <xf numFmtId="0" fontId="41" fillId="3" borderId="0" xfId="0" applyFont="1" applyFill="1" applyBorder="1" applyAlignment="1">
      <alignment vertical="center" wrapText="1"/>
    </xf>
    <xf numFmtId="166" fontId="37" fillId="0" borderId="0" xfId="1" applyNumberFormat="1" applyFont="1" applyFill="1" applyBorder="1" applyAlignment="1">
      <alignment horizontal="center" vertical="center"/>
    </xf>
    <xf numFmtId="169" fontId="9" fillId="3" borderId="0" xfId="1" applyNumberFormat="1" applyFont="1" applyFill="1" applyBorder="1" applyAlignment="1">
      <alignment horizontal="center" vertical="center"/>
    </xf>
    <xf numFmtId="165" fontId="37" fillId="0" borderId="0" xfId="0" applyNumberFormat="1" applyFont="1" applyBorder="1">
      <alignment vertical="top" wrapText="1"/>
    </xf>
    <xf numFmtId="169" fontId="37" fillId="0" borderId="0" xfId="1" applyNumberFormat="1" applyFont="1" applyFill="1" applyBorder="1" applyAlignment="1">
      <alignment horizontal="left" vertical="center"/>
    </xf>
    <xf numFmtId="0" fontId="42" fillId="3" borderId="0" xfId="0" applyFont="1" applyFill="1" applyBorder="1" applyAlignment="1">
      <alignment horizontal="left" vertical="center" wrapText="1"/>
    </xf>
    <xf numFmtId="169" fontId="9" fillId="3" borderId="0" xfId="1" applyNumberFormat="1" applyFont="1" applyFill="1" applyBorder="1" applyAlignment="1">
      <alignment horizontal="left" vertical="center" wrapText="1"/>
    </xf>
    <xf numFmtId="0" fontId="40" fillId="3" borderId="0" xfId="0" applyFont="1" applyFill="1" applyBorder="1" applyAlignment="1">
      <alignment horizontal="left" vertical="center" wrapText="1"/>
    </xf>
    <xf numFmtId="0" fontId="39" fillId="0" borderId="0" xfId="14" applyFill="1">
      <alignment horizontal="center" vertical="center" wrapText="1"/>
    </xf>
    <xf numFmtId="0" fontId="37" fillId="0" borderId="0" xfId="16" applyFill="1">
      <alignment horizontal="left" vertical="center"/>
    </xf>
    <xf numFmtId="3" fontId="20" fillId="0" borderId="0" xfId="0" applyNumberFormat="1" applyFont="1" applyFill="1" applyBorder="1" applyAlignment="1">
      <alignment vertical="top" wrapText="1"/>
    </xf>
    <xf numFmtId="0" fontId="6" fillId="0" borderId="0" xfId="0" applyFont="1" applyFill="1" applyBorder="1" applyAlignment="1">
      <alignment vertical="top"/>
    </xf>
    <xf numFmtId="0" fontId="3" fillId="0" borderId="0" xfId="0" applyFont="1" applyFill="1" applyAlignment="1">
      <alignment vertical="top"/>
    </xf>
    <xf numFmtId="0" fontId="37" fillId="0" borderId="0" xfId="16" applyAlignment="1">
      <alignment vertical="center"/>
    </xf>
    <xf numFmtId="0" fontId="37" fillId="0" borderId="0" xfId="0" applyFont="1" applyBorder="1" applyAlignment="1">
      <alignment vertical="center"/>
    </xf>
    <xf numFmtId="0" fontId="37" fillId="0" borderId="0" xfId="0" applyFont="1" applyAlignment="1">
      <alignment vertical="center"/>
    </xf>
    <xf numFmtId="0" fontId="0" fillId="0" borderId="0" xfId="0" applyFill="1">
      <alignment vertical="top" wrapText="1"/>
    </xf>
    <xf numFmtId="10" fontId="37" fillId="3" borderId="0" xfId="0" applyNumberFormat="1" applyFont="1" applyFill="1" applyAlignment="1">
      <alignment horizontal="center" vertical="center"/>
    </xf>
    <xf numFmtId="0" fontId="0" fillId="0" borderId="0" xfId="0">
      <alignment vertical="top" wrapText="1"/>
    </xf>
    <xf numFmtId="0" fontId="42" fillId="0" borderId="0" xfId="0" applyFont="1" applyFill="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lignment vertical="top" wrapText="1"/>
    </xf>
    <xf numFmtId="0" fontId="50" fillId="0" borderId="0" xfId="4" applyFont="1"/>
    <xf numFmtId="0" fontId="17" fillId="0" borderId="0" xfId="0" applyFont="1" applyAlignment="1">
      <alignment vertical="center"/>
    </xf>
    <xf numFmtId="0" fontId="24" fillId="0" borderId="0" xfId="0" applyFont="1" applyAlignment="1">
      <alignment vertical="center"/>
    </xf>
    <xf numFmtId="0" fontId="24" fillId="0" borderId="0" xfId="0" applyFont="1" applyAlignment="1">
      <alignment vertical="top" wrapText="1"/>
    </xf>
    <xf numFmtId="0" fontId="51" fillId="0" borderId="0" xfId="5" applyFill="1"/>
    <xf numFmtId="0" fontId="51" fillId="0" borderId="0" xfId="5" applyFont="1" applyFill="1"/>
    <xf numFmtId="0" fontId="11" fillId="0" borderId="0" xfId="0" applyFont="1" applyAlignment="1">
      <alignment vertical="top"/>
    </xf>
    <xf numFmtId="0" fontId="52" fillId="0" borderId="0" xfId="0" applyFont="1" applyFill="1" applyAlignment="1"/>
    <xf numFmtId="0" fontId="52" fillId="0" borderId="0" xfId="0" applyFont="1" applyFill="1" applyBorder="1" applyAlignment="1"/>
    <xf numFmtId="0" fontId="52" fillId="0" borderId="0" xfId="0" applyFont="1" applyFill="1" applyAlignment="1">
      <alignment vertical="top"/>
    </xf>
    <xf numFmtId="0" fontId="0" fillId="0" borderId="0" xfId="0">
      <alignment vertical="top" wrapText="1"/>
    </xf>
    <xf numFmtId="0" fontId="50" fillId="0" borderId="0" xfId="17"/>
    <xf numFmtId="0" fontId="15" fillId="3" borderId="0" xfId="39" applyFont="1" applyFill="1" applyAlignment="1">
      <alignment wrapText="1"/>
    </xf>
    <xf numFmtId="0" fontId="6" fillId="0" borderId="0" xfId="39" applyFont="1" applyAlignment="1"/>
    <xf numFmtId="0" fontId="51" fillId="0" borderId="0" xfId="35" applyAlignment="1"/>
    <xf numFmtId="0" fontId="13" fillId="0" borderId="0" xfId="39" applyFont="1" applyAlignment="1">
      <alignment horizontal="center" vertical="center"/>
    </xf>
    <xf numFmtId="0" fontId="42" fillId="0" borderId="0" xfId="39" applyFont="1" applyAlignment="1">
      <alignment horizontal="left" vertical="center" wrapText="1"/>
    </xf>
    <xf numFmtId="166" fontId="42" fillId="0" borderId="0" xfId="39" applyNumberFormat="1" applyFont="1" applyFill="1" applyAlignment="1">
      <alignment horizontal="center" vertical="center" wrapText="1"/>
    </xf>
    <xf numFmtId="0" fontId="13" fillId="0" borderId="0" xfId="39" applyFont="1">
      <alignment vertical="top" wrapText="1"/>
    </xf>
    <xf numFmtId="0" fontId="42" fillId="0" borderId="0" xfId="39" applyFont="1" applyBorder="1" applyAlignment="1">
      <alignment horizontal="left" vertical="center" wrapText="1"/>
    </xf>
    <xf numFmtId="0" fontId="40" fillId="0" borderId="0" xfId="39" applyFont="1" applyFill="1" applyBorder="1" applyAlignment="1">
      <alignment horizontal="left" vertical="center" wrapText="1"/>
    </xf>
    <xf numFmtId="166" fontId="40" fillId="0" borderId="0" xfId="39" applyNumberFormat="1" applyFont="1" applyFill="1" applyBorder="1" applyAlignment="1">
      <alignment horizontal="center" vertical="center" wrapText="1"/>
    </xf>
    <xf numFmtId="166" fontId="9" fillId="0" borderId="0" xfId="39" applyNumberFormat="1" applyFont="1" applyFill="1" applyBorder="1" applyAlignment="1">
      <alignment horizontal="center" vertical="center"/>
    </xf>
    <xf numFmtId="0" fontId="12" fillId="0" borderId="0" xfId="39" applyFont="1" applyFill="1">
      <alignment vertical="top" wrapText="1"/>
    </xf>
    <xf numFmtId="166" fontId="40" fillId="0" borderId="2" xfId="39" applyNumberFormat="1" applyFont="1" applyFill="1" applyBorder="1" applyAlignment="1">
      <alignment horizontal="center" vertical="center" wrapText="1"/>
    </xf>
    <xf numFmtId="0" fontId="41" fillId="0" borderId="0" xfId="39" applyFont="1" applyFill="1" applyAlignment="1">
      <alignment horizontal="left" vertical="center" wrapText="1"/>
    </xf>
    <xf numFmtId="0" fontId="42" fillId="0" borderId="0" xfId="39" applyFont="1" applyFill="1" applyBorder="1" applyAlignment="1">
      <alignment horizontal="left" vertical="center" wrapText="1"/>
    </xf>
    <xf numFmtId="166" fontId="42" fillId="0" borderId="0" xfId="39" applyNumberFormat="1" applyFont="1" applyFill="1" applyBorder="1" applyAlignment="1">
      <alignment horizontal="center" vertical="center" wrapText="1"/>
    </xf>
    <xf numFmtId="0" fontId="37" fillId="0" borderId="0" xfId="39" applyFont="1" applyAlignment="1"/>
    <xf numFmtId="0" fontId="37" fillId="0" borderId="0" xfId="39" applyFont="1">
      <alignment vertical="top" wrapText="1"/>
    </xf>
    <xf numFmtId="0" fontId="2" fillId="0" borderId="0" xfId="39">
      <alignment vertical="top" wrapText="1"/>
    </xf>
    <xf numFmtId="0" fontId="2" fillId="0" borderId="0" xfId="39" applyAlignment="1">
      <alignment vertical="center" wrapText="1"/>
    </xf>
    <xf numFmtId="0" fontId="53" fillId="0" borderId="0" xfId="39" applyFont="1" applyAlignment="1">
      <alignment horizontal="left" vertical="center" wrapText="1"/>
    </xf>
    <xf numFmtId="0" fontId="54" fillId="0" borderId="0" xfId="39" applyFont="1">
      <alignment vertical="top" wrapText="1"/>
    </xf>
    <xf numFmtId="0" fontId="37" fillId="0" borderId="0" xfId="39" applyFont="1" applyAlignment="1">
      <alignment vertical="top"/>
    </xf>
    <xf numFmtId="0" fontId="3" fillId="0" borderId="0" xfId="39" applyFont="1" applyAlignment="1">
      <alignment horizontal="center" vertical="center"/>
    </xf>
    <xf numFmtId="0" fontId="3" fillId="0" borderId="0" xfId="39" applyFont="1" applyAlignment="1">
      <alignment horizontal="center" vertical="top" wrapText="1"/>
    </xf>
    <xf numFmtId="0" fontId="3" fillId="0" borderId="0" xfId="39" applyFont="1">
      <alignment vertical="top" wrapText="1"/>
    </xf>
    <xf numFmtId="0" fontId="7" fillId="0" borderId="0" xfId="39" applyFont="1" applyFill="1">
      <alignment vertical="top" wrapText="1"/>
    </xf>
    <xf numFmtId="0" fontId="43" fillId="0" borderId="0" xfId="39" applyFont="1" applyAlignment="1">
      <alignment horizontal="left" vertical="center" wrapText="1"/>
    </xf>
    <xf numFmtId="0" fontId="25" fillId="0" borderId="0" xfId="39" applyFont="1">
      <alignment vertical="top" wrapText="1"/>
    </xf>
    <xf numFmtId="0" fontId="37" fillId="0" borderId="0" xfId="0" applyFont="1" applyBorder="1" applyAlignment="1">
      <alignment horizontal="center" vertical="center"/>
    </xf>
    <xf numFmtId="0" fontId="37" fillId="0" borderId="0" xfId="0" applyFont="1" applyAlignment="1">
      <alignment horizontal="center" vertical="center"/>
    </xf>
    <xf numFmtId="0" fontId="0" fillId="0" borderId="0" xfId="0" applyAlignment="1">
      <alignment horizontal="center" vertical="top" wrapText="1"/>
    </xf>
    <xf numFmtId="3" fontId="41" fillId="0" borderId="0" xfId="1" applyNumberFormat="1" applyFont="1" applyFill="1" applyBorder="1" applyAlignment="1">
      <alignment horizontal="center" vertical="center" wrapText="1"/>
    </xf>
    <xf numFmtId="0" fontId="42" fillId="0" borderId="0" xfId="0" applyFont="1" applyAlignment="1"/>
    <xf numFmtId="0" fontId="24" fillId="6" borderId="0" xfId="0" applyFont="1" applyFill="1" applyAlignment="1">
      <alignment vertical="center"/>
    </xf>
    <xf numFmtId="0" fontId="42" fillId="0" borderId="0" xfId="39" quotePrefix="1" applyFont="1" applyAlignment="1">
      <alignment horizontal="left" vertical="center" wrapText="1"/>
    </xf>
    <xf numFmtId="3" fontId="43" fillId="0" borderId="0" xfId="1" applyNumberFormat="1" applyFont="1" applyFill="1" applyAlignment="1">
      <alignment horizontal="center" vertical="center"/>
    </xf>
    <xf numFmtId="0" fontId="42" fillId="3" borderId="0" xfId="0" applyFont="1" applyFill="1" applyAlignment="1">
      <alignment horizontal="center" vertical="center" wrapText="1"/>
    </xf>
    <xf numFmtId="0" fontId="42" fillId="3" borderId="0" xfId="0" applyFont="1" applyFill="1" applyBorder="1" applyAlignment="1">
      <alignment horizontal="center" vertical="center" wrapText="1"/>
    </xf>
    <xf numFmtId="169" fontId="9" fillId="0" borderId="0" xfId="0" applyNumberFormat="1" applyFont="1" applyFill="1" applyAlignment="1">
      <alignment horizontal="center" vertical="center"/>
    </xf>
    <xf numFmtId="0" fontId="10" fillId="0" borderId="0" xfId="0" applyFont="1">
      <alignment vertical="top" wrapText="1"/>
    </xf>
    <xf numFmtId="166" fontId="13" fillId="0" borderId="0" xfId="0" applyNumberFormat="1" applyFont="1">
      <alignment vertical="top" wrapText="1"/>
    </xf>
    <xf numFmtId="166" fontId="42" fillId="3" borderId="0" xfId="0" applyNumberFormat="1" applyFont="1" applyFill="1" applyAlignment="1">
      <alignment horizontal="center" vertical="center" wrapText="1"/>
    </xf>
    <xf numFmtId="166" fontId="40" fillId="3" borderId="0" xfId="0" applyNumberFormat="1" applyFont="1" applyFill="1" applyBorder="1" applyAlignment="1">
      <alignment horizontal="center" vertical="center" wrapText="1"/>
    </xf>
    <xf numFmtId="166" fontId="37" fillId="3" borderId="0" xfId="0" applyNumberFormat="1" applyFont="1" applyFill="1" applyAlignment="1">
      <alignment horizontal="center" vertical="top" wrapText="1"/>
    </xf>
    <xf numFmtId="166" fontId="9" fillId="3" borderId="0" xfId="0" applyNumberFormat="1" applyFont="1" applyFill="1" applyAlignment="1">
      <alignment horizontal="center" vertical="top" wrapText="1"/>
    </xf>
    <xf numFmtId="0" fontId="7" fillId="3" borderId="0" xfId="0" applyFont="1" applyFill="1">
      <alignment vertical="top" wrapText="1"/>
    </xf>
    <xf numFmtId="166" fontId="37" fillId="3" borderId="0" xfId="0" applyNumberFormat="1" applyFont="1" applyFill="1" applyAlignment="1">
      <alignment horizontal="center" vertical="center"/>
    </xf>
    <xf numFmtId="0" fontId="37" fillId="3" borderId="0" xfId="0" applyFont="1" applyFill="1" applyBorder="1" applyAlignment="1">
      <alignment vertical="center"/>
    </xf>
    <xf numFmtId="3" fontId="9" fillId="3" borderId="0" xfId="0" applyNumberFormat="1" applyFont="1" applyFill="1" applyAlignment="1">
      <alignment horizontal="center" vertical="center"/>
    </xf>
    <xf numFmtId="0" fontId="0" fillId="0" borderId="0" xfId="0">
      <alignment vertical="top" wrapText="1"/>
    </xf>
    <xf numFmtId="0" fontId="0" fillId="0" borderId="0" xfId="0">
      <alignment vertical="top" wrapText="1"/>
    </xf>
    <xf numFmtId="0" fontId="0" fillId="0" borderId="0" xfId="0">
      <alignment vertical="top" wrapText="1"/>
    </xf>
    <xf numFmtId="166" fontId="9" fillId="3" borderId="0" xfId="1" applyNumberFormat="1" applyFont="1" applyFill="1" applyBorder="1" applyAlignment="1">
      <alignment horizontal="center" vertical="center" wrapText="1"/>
    </xf>
    <xf numFmtId="0" fontId="0" fillId="0" borderId="0" xfId="0">
      <alignment vertical="top" wrapText="1"/>
    </xf>
    <xf numFmtId="0" fontId="0" fillId="0" borderId="0" xfId="0">
      <alignment vertical="top" wrapText="1"/>
    </xf>
    <xf numFmtId="3" fontId="41" fillId="3" borderId="0" xfId="0" applyNumberFormat="1" applyFont="1" applyFill="1" applyBorder="1" applyAlignment="1">
      <alignment horizontal="center" vertical="center"/>
    </xf>
    <xf numFmtId="166" fontId="42" fillId="3" borderId="0" xfId="15" applyNumberFormat="1" applyFill="1" applyAlignment="1">
      <alignment horizontal="center" vertical="center"/>
    </xf>
    <xf numFmtId="166" fontId="47" fillId="3" borderId="0" xfId="0" applyNumberFormat="1" applyFont="1" applyFill="1" applyAlignment="1">
      <alignment horizontal="center" vertical="center" wrapText="1"/>
    </xf>
    <xf numFmtId="166" fontId="37" fillId="3" borderId="0" xfId="0" applyNumberFormat="1" applyFont="1" applyFill="1" applyAlignment="1">
      <alignment horizontal="center" vertical="center" wrapText="1"/>
    </xf>
    <xf numFmtId="166" fontId="42" fillId="3" borderId="0" xfId="0" quotePrefix="1" applyNumberFormat="1" applyFont="1" applyFill="1" applyAlignment="1">
      <alignment horizontal="center" vertical="center" wrapText="1"/>
    </xf>
    <xf numFmtId="1" fontId="42" fillId="3" borderId="0" xfId="0" applyNumberFormat="1" applyFont="1" applyFill="1" applyBorder="1" applyAlignment="1">
      <alignment horizontal="center" vertical="center"/>
    </xf>
    <xf numFmtId="166" fontId="41" fillId="3" borderId="0" xfId="0" applyNumberFormat="1" applyFont="1" applyFill="1" applyBorder="1" applyAlignment="1">
      <alignment horizontal="center" vertical="center" wrapText="1"/>
    </xf>
    <xf numFmtId="166" fontId="37" fillId="3" borderId="0" xfId="1" applyNumberFormat="1" applyFont="1" applyFill="1" applyBorder="1" applyAlignment="1">
      <alignment horizontal="center" vertical="center"/>
    </xf>
    <xf numFmtId="0" fontId="41" fillId="3" borderId="0" xfId="0" applyFont="1" applyFill="1" applyBorder="1" applyAlignment="1">
      <alignment horizontal="center" vertical="center" wrapText="1"/>
    </xf>
    <xf numFmtId="10" fontId="42" fillId="3" borderId="0" xfId="0" applyNumberFormat="1" applyFont="1" applyFill="1" applyAlignment="1">
      <alignment horizontal="center" vertical="center" wrapText="1"/>
    </xf>
    <xf numFmtId="10" fontId="42" fillId="3" borderId="0" xfId="0" applyNumberFormat="1" applyFont="1" applyFill="1" applyBorder="1" applyAlignment="1">
      <alignment horizontal="center" vertical="center" wrapText="1"/>
    </xf>
    <xf numFmtId="0" fontId="0" fillId="0" borderId="0" xfId="0">
      <alignment vertical="top" wrapText="1"/>
    </xf>
    <xf numFmtId="0" fontId="0" fillId="0" borderId="0" xfId="0">
      <alignment vertical="top" wrapText="1"/>
    </xf>
    <xf numFmtId="166" fontId="42" fillId="0" borderId="0" xfId="0" applyNumberFormat="1" applyFont="1" applyAlignment="1">
      <alignment vertical="center" wrapText="1"/>
    </xf>
    <xf numFmtId="166" fontId="43" fillId="3" borderId="0" xfId="0" applyNumberFormat="1" applyFont="1" applyFill="1" applyAlignment="1">
      <alignment horizontal="center" vertical="center"/>
    </xf>
    <xf numFmtId="0" fontId="43" fillId="3" borderId="0" xfId="0" applyFont="1" applyFill="1">
      <alignment vertical="top" wrapText="1"/>
    </xf>
    <xf numFmtId="166" fontId="43" fillId="3" borderId="0" xfId="0" applyNumberFormat="1" applyFont="1" applyFill="1" applyBorder="1" applyAlignment="1">
      <alignment horizontal="center" vertical="center"/>
    </xf>
    <xf numFmtId="167" fontId="41" fillId="3" borderId="0" xfId="1" applyNumberFormat="1" applyFont="1" applyFill="1" applyBorder="1" applyAlignment="1">
      <alignment horizontal="center" vertical="center"/>
    </xf>
    <xf numFmtId="10" fontId="41" fillId="3" borderId="0" xfId="0" applyNumberFormat="1" applyFont="1" applyFill="1" applyBorder="1" applyAlignment="1">
      <alignment horizontal="center" vertical="center" wrapText="1"/>
    </xf>
    <xf numFmtId="0" fontId="0" fillId="0" borderId="0" xfId="0">
      <alignment vertical="top" wrapText="1"/>
    </xf>
    <xf numFmtId="0" fontId="41" fillId="3" borderId="0" xfId="0" applyFont="1" applyFill="1" applyBorder="1" applyAlignment="1">
      <alignment horizontal="left" vertical="center" wrapText="1"/>
    </xf>
    <xf numFmtId="171" fontId="37" fillId="3" borderId="0" xfId="1" applyNumberFormat="1" applyFont="1" applyFill="1" applyBorder="1" applyAlignment="1">
      <alignment horizontal="center" vertical="center"/>
    </xf>
    <xf numFmtId="0" fontId="0" fillId="0" borderId="0" xfId="0">
      <alignment vertical="top" wrapText="1"/>
    </xf>
    <xf numFmtId="0" fontId="0" fillId="0" borderId="0" xfId="0">
      <alignment vertical="top" wrapText="1"/>
    </xf>
    <xf numFmtId="166" fontId="42" fillId="0" borderId="0" xfId="0" applyNumberFormat="1" applyFont="1" applyAlignment="1">
      <alignment horizontal="center" vertical="center" wrapText="1"/>
    </xf>
    <xf numFmtId="166" fontId="42" fillId="0" borderId="0" xfId="0" applyNumberFormat="1" applyFont="1" applyBorder="1" applyAlignment="1">
      <alignment horizontal="center" vertical="center" wrapText="1"/>
    </xf>
    <xf numFmtId="166" fontId="42" fillId="0" borderId="0" xfId="15" applyNumberFormat="1" applyAlignment="1">
      <alignment horizontal="center" vertical="center"/>
    </xf>
    <xf numFmtId="166" fontId="47" fillId="0" borderId="0" xfId="0" applyNumberFormat="1" applyFont="1" applyAlignment="1">
      <alignment horizontal="center" vertical="center" wrapText="1"/>
    </xf>
    <xf numFmtId="166" fontId="37" fillId="0" borderId="0" xfId="0" applyNumberFormat="1" applyFont="1" applyAlignment="1">
      <alignment horizontal="center" vertical="center" wrapText="1"/>
    </xf>
    <xf numFmtId="166" fontId="42" fillId="0" borderId="0" xfId="0" quotePrefix="1" applyNumberFormat="1" applyFont="1" applyAlignment="1">
      <alignment horizontal="center" vertical="center" wrapText="1"/>
    </xf>
    <xf numFmtId="166" fontId="41" fillId="0" borderId="0" xfId="0" applyNumberFormat="1" applyFont="1" applyFill="1" applyBorder="1" applyAlignment="1">
      <alignment horizontal="center" vertical="center" wrapText="1"/>
    </xf>
    <xf numFmtId="0" fontId="42" fillId="3" borderId="0" xfId="0" applyFont="1" applyFill="1" applyAlignment="1">
      <alignment vertical="center" wrapText="1"/>
    </xf>
    <xf numFmtId="0" fontId="42" fillId="3" borderId="0" xfId="0" applyFont="1" applyFill="1" applyBorder="1" applyAlignment="1">
      <alignment vertical="center" wrapText="1"/>
    </xf>
    <xf numFmtId="0" fontId="0" fillId="0" borderId="0" xfId="0">
      <alignment vertical="top" wrapText="1"/>
    </xf>
    <xf numFmtId="0" fontId="0" fillId="0" borderId="0" xfId="0">
      <alignment vertical="top" wrapText="1"/>
    </xf>
    <xf numFmtId="166" fontId="51" fillId="0" borderId="0" xfId="5" applyNumberFormat="1" applyAlignment="1">
      <alignment horizontal="center"/>
    </xf>
    <xf numFmtId="166" fontId="37" fillId="0" borderId="0" xfId="0" applyNumberFormat="1" applyFont="1" applyBorder="1" applyAlignment="1">
      <alignment horizontal="center" vertical="center"/>
    </xf>
    <xf numFmtId="166" fontId="37" fillId="0" borderId="0" xfId="0" applyNumberFormat="1" applyFont="1" applyAlignment="1">
      <alignment horizontal="center" vertical="top"/>
    </xf>
    <xf numFmtId="166" fontId="37" fillId="0" borderId="0" xfId="0" applyNumberFormat="1" applyFont="1" applyAlignment="1">
      <alignment horizontal="center" vertical="top" wrapText="1"/>
    </xf>
    <xf numFmtId="166" fontId="52" fillId="0" borderId="0" xfId="0" applyNumberFormat="1" applyFont="1" applyFill="1" applyAlignment="1">
      <alignment horizontal="center"/>
    </xf>
    <xf numFmtId="0" fontId="0" fillId="0" borderId="0" xfId="0">
      <alignment vertical="top" wrapText="1"/>
    </xf>
    <xf numFmtId="0" fontId="50" fillId="0" borderId="6" xfId="4" applyBorder="1" applyAlignment="1"/>
    <xf numFmtId="0" fontId="51" fillId="0" borderId="0" xfId="5" applyBorder="1"/>
    <xf numFmtId="0" fontId="42" fillId="0" borderId="8" xfId="0" applyFont="1" applyBorder="1" applyAlignment="1">
      <alignment vertical="center" wrapText="1"/>
    </xf>
    <xf numFmtId="0" fontId="41" fillId="0" borderId="8" xfId="0" applyFont="1" applyFill="1" applyBorder="1" applyAlignment="1">
      <alignment vertical="center" wrapText="1"/>
    </xf>
    <xf numFmtId="10" fontId="37" fillId="3" borderId="0" xfId="1" applyNumberFormat="1" applyFont="1" applyFill="1" applyBorder="1" applyAlignment="1">
      <alignment horizontal="center" vertical="center"/>
    </xf>
    <xf numFmtId="10" fontId="37" fillId="3" borderId="0" xfId="0" applyNumberFormat="1" applyFont="1" applyFill="1" applyBorder="1" applyAlignment="1">
      <alignment horizontal="center" vertical="center"/>
    </xf>
    <xf numFmtId="0" fontId="49" fillId="0" borderId="8" xfId="0" applyFont="1" applyBorder="1" applyAlignment="1">
      <alignment vertical="center"/>
    </xf>
    <xf numFmtId="0" fontId="49" fillId="0" borderId="0" xfId="0" applyFont="1" applyBorder="1" applyAlignment="1">
      <alignment vertical="center"/>
    </xf>
    <xf numFmtId="0" fontId="0" fillId="0" borderId="0" xfId="0">
      <alignment vertical="top" wrapText="1"/>
    </xf>
    <xf numFmtId="0" fontId="0" fillId="0" borderId="0" xfId="0">
      <alignment vertical="top" wrapText="1"/>
    </xf>
    <xf numFmtId="0" fontId="50" fillId="3" borderId="0" xfId="4" applyFill="1"/>
    <xf numFmtId="0" fontId="51" fillId="3" borderId="0" xfId="5" applyFill="1"/>
    <xf numFmtId="0" fontId="37" fillId="3" borderId="0" xfId="0" applyFont="1" applyFill="1" applyBorder="1" applyAlignment="1">
      <alignment horizontal="center" vertical="center"/>
    </xf>
    <xf numFmtId="0" fontId="43" fillId="3" borderId="0" xfId="0" applyFont="1" applyFill="1" applyBorder="1" applyAlignment="1">
      <alignment vertical="center"/>
    </xf>
    <xf numFmtId="0" fontId="0" fillId="0" borderId="0" xfId="0">
      <alignment vertical="top" wrapText="1"/>
    </xf>
    <xf numFmtId="0" fontId="0" fillId="0" borderId="0" xfId="0">
      <alignment vertical="top" wrapText="1"/>
    </xf>
    <xf numFmtId="0" fontId="50" fillId="0" borderId="0" xfId="4" applyAlignment="1">
      <alignment horizontal="right"/>
    </xf>
    <xf numFmtId="0" fontId="0" fillId="0" borderId="0" xfId="0">
      <alignment vertical="top" wrapText="1"/>
    </xf>
    <xf numFmtId="10" fontId="42" fillId="3" borderId="0" xfId="2" applyNumberFormat="1" applyFont="1" applyFill="1" applyBorder="1" applyAlignment="1">
      <alignment horizontal="center" vertical="center" wrapText="1"/>
    </xf>
    <xf numFmtId="0" fontId="36" fillId="5" borderId="0" xfId="6" applyFont="1" applyFill="1" applyAlignment="1">
      <alignment vertical="center"/>
    </xf>
    <xf numFmtId="0" fontId="58" fillId="0" borderId="0" xfId="0" applyFont="1" applyFill="1" applyBorder="1" applyAlignment="1">
      <alignment vertical="top"/>
    </xf>
    <xf numFmtId="0" fontId="27" fillId="0" borderId="0" xfId="8" applyFill="1" applyBorder="1" applyAlignment="1"/>
    <xf numFmtId="0" fontId="27" fillId="0" borderId="0" xfId="8" applyFill="1" applyBorder="1" applyAlignment="1">
      <alignment vertical="top" wrapText="1"/>
    </xf>
    <xf numFmtId="0" fontId="37" fillId="0" borderId="0" xfId="0" applyFont="1" applyFill="1" applyBorder="1" applyAlignment="1">
      <alignment vertical="center"/>
    </xf>
    <xf numFmtId="0" fontId="59" fillId="0" borderId="0" xfId="4" applyFont="1"/>
    <xf numFmtId="166" fontId="61" fillId="0" borderId="0" xfId="0" applyNumberFormat="1" applyFont="1" applyAlignment="1">
      <alignment horizontal="center" vertical="center"/>
    </xf>
    <xf numFmtId="166" fontId="60" fillId="0" borderId="0" xfId="5" applyNumberFormat="1" applyFont="1" applyAlignment="1">
      <alignment horizontal="center"/>
    </xf>
    <xf numFmtId="0" fontId="61" fillId="0" borderId="0" xfId="0" applyFont="1" applyAlignment="1">
      <alignment vertical="center"/>
    </xf>
    <xf numFmtId="0" fontId="61" fillId="0" borderId="0" xfId="0" applyFont="1" applyBorder="1" applyAlignment="1">
      <alignment horizontal="left" vertical="center"/>
    </xf>
    <xf numFmtId="0" fontId="29" fillId="0" borderId="0" xfId="0" applyFont="1" applyBorder="1" applyAlignment="1">
      <alignment horizontal="left" vertical="center"/>
    </xf>
    <xf numFmtId="0" fontId="62" fillId="0" borderId="0" xfId="0" applyFont="1" applyBorder="1" applyAlignment="1">
      <alignment horizontal="left" vertical="center"/>
    </xf>
    <xf numFmtId="0" fontId="29" fillId="0" borderId="0" xfId="0" applyFont="1">
      <alignment vertical="top" wrapText="1"/>
    </xf>
    <xf numFmtId="1" fontId="40" fillId="0" borderId="0" xfId="0" applyNumberFormat="1" applyFont="1" applyFill="1" applyBorder="1" applyAlignment="1">
      <alignment horizontal="center" vertical="center"/>
    </xf>
    <xf numFmtId="1" fontId="42" fillId="0" borderId="0" xfId="0" applyNumberFormat="1" applyFont="1" applyFill="1" applyBorder="1" applyAlignment="1">
      <alignment horizontal="center" vertical="center"/>
    </xf>
    <xf numFmtId="166" fontId="37" fillId="0" borderId="0" xfId="0" applyNumberFormat="1" applyFont="1" applyFill="1" applyAlignment="1">
      <alignment horizontal="center" vertical="top" wrapText="1"/>
    </xf>
    <xf numFmtId="166" fontId="9" fillId="0" borderId="0" xfId="0" applyNumberFormat="1" applyFont="1" applyFill="1" applyAlignment="1">
      <alignment horizontal="center" vertical="top" wrapText="1"/>
    </xf>
    <xf numFmtId="1" fontId="42" fillId="3" borderId="0" xfId="0" applyNumberFormat="1" applyFont="1" applyFill="1" applyAlignment="1">
      <alignment horizontal="center" vertical="center" wrapText="1"/>
    </xf>
    <xf numFmtId="1" fontId="42" fillId="0" borderId="0" xfId="0" applyNumberFormat="1" applyFont="1" applyAlignment="1">
      <alignment horizontal="center" vertical="center" wrapText="1"/>
    </xf>
    <xf numFmtId="1" fontId="42" fillId="3" borderId="0" xfId="0" applyNumberFormat="1" applyFont="1" applyFill="1" applyBorder="1" applyAlignment="1">
      <alignment horizontal="center" vertical="center" wrapText="1"/>
    </xf>
    <xf numFmtId="1" fontId="42" fillId="0" borderId="0" xfId="0" applyNumberFormat="1" applyFont="1" applyBorder="1" applyAlignment="1">
      <alignment horizontal="center" vertical="center" wrapText="1"/>
    </xf>
    <xf numFmtId="1" fontId="42" fillId="0" borderId="0" xfId="0" applyNumberFormat="1" applyFont="1" applyFill="1" applyAlignment="1">
      <alignment horizontal="center" vertical="center" wrapText="1"/>
    </xf>
    <xf numFmtId="1" fontId="42" fillId="0" borderId="0" xfId="0" applyNumberFormat="1" applyFont="1" applyFill="1" applyBorder="1" applyAlignment="1">
      <alignment horizontal="center" vertical="center" wrapText="1"/>
    </xf>
    <xf numFmtId="0" fontId="41" fillId="0" borderId="0" xfId="0" applyFont="1" applyFill="1" applyAlignment="1">
      <alignment horizontal="left" vertical="center" wrapText="1"/>
    </xf>
    <xf numFmtId="166" fontId="37" fillId="0" borderId="0" xfId="0" applyNumberFormat="1" applyFont="1" applyFill="1" applyBorder="1" applyAlignment="1">
      <alignment horizontal="center" vertical="center" wrapText="1"/>
    </xf>
    <xf numFmtId="3" fontId="42"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Alignment="1">
      <alignment horizontal="right"/>
    </xf>
    <xf numFmtId="1" fontId="51" fillId="0" borderId="0" xfId="5" applyNumberFormat="1" applyFont="1" applyFill="1"/>
    <xf numFmtId="172" fontId="37" fillId="0" borderId="0" xfId="2" applyNumberFormat="1" applyFont="1" applyAlignment="1">
      <alignment vertical="center"/>
    </xf>
    <xf numFmtId="10" fontId="51" fillId="0" borderId="0" xfId="5" applyNumberFormat="1" applyBorder="1"/>
    <xf numFmtId="10" fontId="51" fillId="3" borderId="0" xfId="5" applyNumberFormat="1" applyFill="1"/>
    <xf numFmtId="2" fontId="17" fillId="0" borderId="0" xfId="0" applyNumberFormat="1" applyFont="1" applyFill="1" applyAlignment="1"/>
    <xf numFmtId="0" fontId="0" fillId="0" borderId="0" xfId="0">
      <alignment vertical="top" wrapText="1"/>
    </xf>
    <xf numFmtId="166" fontId="43" fillId="3" borderId="0" xfId="0" applyNumberFormat="1" applyFont="1" applyFill="1" applyAlignment="1">
      <alignment horizontal="center" vertical="center" wrapText="1"/>
    </xf>
    <xf numFmtId="166" fontId="43" fillId="0" borderId="0" xfId="0" applyNumberFormat="1" applyFont="1" applyAlignment="1">
      <alignment horizontal="center" vertical="center" wrapText="1"/>
    </xf>
    <xf numFmtId="166" fontId="43" fillId="3" borderId="0" xfId="0" applyNumberFormat="1" applyFont="1" applyFill="1" applyBorder="1" applyAlignment="1">
      <alignment horizontal="center" vertical="center" wrapText="1"/>
    </xf>
    <xf numFmtId="166" fontId="43" fillId="0" borderId="0" xfId="0" applyNumberFormat="1" applyFont="1" applyBorder="1" applyAlignment="1">
      <alignment horizontal="center" vertical="center" wrapText="1"/>
    </xf>
    <xf numFmtId="166" fontId="41" fillId="0" borderId="0" xfId="0" applyNumberFormat="1" applyFont="1" applyFill="1" applyBorder="1" applyAlignment="1">
      <alignment horizontal="center" vertical="center"/>
    </xf>
    <xf numFmtId="166" fontId="43" fillId="0" borderId="0" xfId="0" applyNumberFormat="1" applyFont="1" applyFill="1" applyBorder="1" applyAlignment="1">
      <alignment horizontal="center" vertical="center" wrapText="1"/>
    </xf>
    <xf numFmtId="172" fontId="17" fillId="0" borderId="0" xfId="2" applyNumberFormat="1" applyFont="1" applyFill="1" applyAlignment="1"/>
    <xf numFmtId="173" fontId="17" fillId="0" borderId="0" xfId="1" applyNumberFormat="1" applyFont="1" applyFill="1" applyAlignment="1"/>
    <xf numFmtId="10" fontId="17" fillId="0" borderId="0" xfId="2" applyNumberFormat="1" applyFont="1" applyFill="1" applyAlignment="1"/>
    <xf numFmtId="166" fontId="9" fillId="3" borderId="0" xfId="1" applyNumberFormat="1" applyFont="1" applyFill="1" applyBorder="1" applyAlignment="1">
      <alignment horizontal="left" vertical="center" wrapText="1"/>
    </xf>
    <xf numFmtId="169" fontId="9" fillId="3" borderId="0" xfId="1" applyNumberFormat="1" applyFont="1" applyFill="1" applyBorder="1" applyAlignment="1">
      <alignment horizontal="center" vertical="center" wrapText="1"/>
    </xf>
    <xf numFmtId="3" fontId="37" fillId="0" borderId="0" xfId="16" applyNumberFormat="1" applyAlignment="1">
      <alignment horizontal="left" vertical="center"/>
    </xf>
    <xf numFmtId="166" fontId="0" fillId="0" borderId="0" xfId="0" applyNumberFormat="1">
      <alignment vertical="top" wrapText="1"/>
    </xf>
    <xf numFmtId="166" fontId="10" fillId="0" borderId="0" xfId="0" applyNumberFormat="1" applyFont="1">
      <alignment vertical="top" wrapText="1"/>
    </xf>
    <xf numFmtId="3" fontId="42" fillId="0" borderId="0" xfId="0" applyNumberFormat="1" applyFont="1" applyFill="1" applyAlignment="1">
      <alignment horizontal="center" vertical="center"/>
    </xf>
    <xf numFmtId="3" fontId="40" fillId="0" borderId="0" xfId="0" applyNumberFormat="1" applyFont="1" applyFill="1" applyAlignment="1">
      <alignment horizontal="center" vertical="center"/>
    </xf>
    <xf numFmtId="3" fontId="40" fillId="3" borderId="0" xfId="0" applyNumberFormat="1" applyFont="1" applyFill="1" applyBorder="1" applyAlignment="1">
      <alignment horizontal="center" vertical="center"/>
    </xf>
    <xf numFmtId="169" fontId="42" fillId="3" borderId="0" xfId="0" applyNumberFormat="1" applyFont="1" applyFill="1" applyBorder="1" applyAlignment="1">
      <alignment horizontal="center" vertical="center" wrapText="1"/>
    </xf>
    <xf numFmtId="169" fontId="42" fillId="3" borderId="0" xfId="0" applyNumberFormat="1" applyFont="1" applyFill="1" applyAlignment="1">
      <alignment horizontal="center" vertical="center" wrapText="1"/>
    </xf>
    <xf numFmtId="169" fontId="42" fillId="3" borderId="0" xfId="15" applyNumberFormat="1" applyFill="1" applyAlignment="1">
      <alignment horizontal="center" vertical="center"/>
    </xf>
    <xf numFmtId="166" fontId="41" fillId="0" borderId="0" xfId="0" applyNumberFormat="1" applyFont="1" applyFill="1" applyBorder="1" applyAlignment="1">
      <alignment horizontal="left" vertical="center" wrapText="1"/>
    </xf>
    <xf numFmtId="166" fontId="41" fillId="3" borderId="0" xfId="0" applyNumberFormat="1" applyFont="1" applyFill="1" applyBorder="1" applyAlignment="1">
      <alignment horizontal="left" vertical="center" wrapText="1"/>
    </xf>
    <xf numFmtId="169" fontId="13" fillId="0" borderId="0" xfId="0" applyNumberFormat="1" applyFont="1">
      <alignment vertical="top" wrapText="1"/>
    </xf>
    <xf numFmtId="169" fontId="24" fillId="0" borderId="0" xfId="0" applyNumberFormat="1" applyFont="1" applyFill="1" applyAlignment="1">
      <alignment vertical="center"/>
    </xf>
    <xf numFmtId="0" fontId="3" fillId="0" borderId="0" xfId="0" applyFont="1" applyAlignment="1">
      <alignment horizontal="left" vertical="center"/>
    </xf>
    <xf numFmtId="166" fontId="3" fillId="0" borderId="0" xfId="0" applyNumberFormat="1" applyFont="1" applyAlignment="1">
      <alignment horizontal="center" vertical="center"/>
    </xf>
    <xf numFmtId="166" fontId="0" fillId="0" borderId="0" xfId="0" applyNumberFormat="1" applyFont="1" applyAlignment="1">
      <alignment vertical="center"/>
    </xf>
    <xf numFmtId="166" fontId="10" fillId="0" borderId="0" xfId="0" applyNumberFormat="1" applyFont="1" applyAlignment="1">
      <alignment vertical="center"/>
    </xf>
    <xf numFmtId="0" fontId="13" fillId="0" borderId="0" xfId="0" applyFont="1" applyAlignment="1">
      <alignment horizontal="left" vertical="top" wrapText="1"/>
    </xf>
    <xf numFmtId="0" fontId="27" fillId="0" borderId="0" xfId="8" applyFill="1" applyBorder="1" applyAlignment="1">
      <alignment horizontal="right" wrapText="1"/>
    </xf>
    <xf numFmtId="0" fontId="27" fillId="0" borderId="0" xfId="8" applyFont="1" applyFill="1" applyBorder="1" applyAlignment="1">
      <alignment horizontal="right" vertical="top" wrapText="1"/>
    </xf>
    <xf numFmtId="0" fontId="27" fillId="0" borderId="0" xfId="8" applyFont="1" applyAlignment="1">
      <alignment horizontal="right" vertical="top" wrapText="1"/>
    </xf>
    <xf numFmtId="0" fontId="24" fillId="0" borderId="0" xfId="0" applyFont="1" applyAlignment="1">
      <alignment horizontal="left" vertical="top" wrapText="1"/>
    </xf>
    <xf numFmtId="0" fontId="64" fillId="3" borderId="0" xfId="11" applyFont="1" applyFill="1" applyAlignment="1">
      <alignment horizontal="left" wrapText="1"/>
    </xf>
    <xf numFmtId="0" fontId="34" fillId="3" borderId="0" xfId="11" applyFont="1" applyFill="1" applyAlignment="1">
      <alignment wrapText="1"/>
    </xf>
    <xf numFmtId="0" fontId="46" fillId="3" borderId="0" xfId="11" applyFont="1" applyFill="1" applyAlignment="1">
      <alignment horizontal="left" wrapText="1"/>
    </xf>
    <xf numFmtId="0" fontId="33" fillId="3" borderId="0" xfId="7" applyFont="1" applyFill="1" applyAlignment="1">
      <alignment horizontal="right"/>
    </xf>
    <xf numFmtId="0" fontId="33" fillId="3" borderId="0" xfId="7" applyFont="1" applyFill="1" applyAlignment="1"/>
    <xf numFmtId="0" fontId="46" fillId="3" borderId="0" xfId="11" applyFont="1" applyFill="1" applyAlignment="1"/>
    <xf numFmtId="0" fontId="35" fillId="3" borderId="0" xfId="0" applyFont="1" applyFill="1" applyBorder="1" applyAlignment="1">
      <alignment vertical="top" wrapText="1"/>
    </xf>
    <xf numFmtId="0" fontId="45" fillId="3" borderId="0" xfId="11" applyFill="1" applyAlignment="1">
      <alignment vertical="top" wrapText="1"/>
    </xf>
    <xf numFmtId="0" fontId="6" fillId="3" borderId="0" xfId="0" applyFont="1" applyFill="1" applyBorder="1" applyAlignment="1">
      <alignment horizontal="left" vertical="center"/>
    </xf>
    <xf numFmtId="3" fontId="20" fillId="3" borderId="0" xfId="0" applyNumberFormat="1" applyFont="1" applyFill="1" applyBorder="1" applyAlignment="1">
      <alignment vertical="center" wrapText="1"/>
    </xf>
    <xf numFmtId="0" fontId="6" fillId="3" borderId="0" xfId="0" applyFont="1" applyFill="1" applyAlignment="1">
      <alignment vertical="center"/>
    </xf>
    <xf numFmtId="168" fontId="14" fillId="3" borderId="0" xfId="1" applyNumberFormat="1" applyFont="1" applyFill="1" applyBorder="1" applyAlignment="1">
      <alignment horizontal="center" vertical="center"/>
    </xf>
    <xf numFmtId="0" fontId="5" fillId="3" borderId="0" xfId="0" applyFont="1" applyFill="1" applyAlignment="1">
      <alignment vertical="center"/>
    </xf>
    <xf numFmtId="0" fontId="5" fillId="3" borderId="0" xfId="0" applyFont="1" applyFill="1" applyBorder="1" applyAlignment="1">
      <alignment horizontal="left" vertical="center"/>
    </xf>
    <xf numFmtId="0" fontId="57" fillId="3" borderId="0" xfId="0" applyFont="1" applyFill="1" applyAlignment="1">
      <alignment horizontal="right" vertical="center"/>
    </xf>
    <xf numFmtId="0" fontId="57" fillId="3" borderId="0" xfId="0" applyFont="1" applyFill="1" applyAlignment="1">
      <alignment vertical="center" wrapText="1"/>
    </xf>
    <xf numFmtId="0" fontId="18" fillId="3" borderId="0" xfId="1" quotePrefix="1" applyNumberFormat="1" applyFont="1" applyFill="1" applyBorder="1" applyAlignment="1">
      <alignment vertical="center"/>
    </xf>
    <xf numFmtId="0" fontId="18" fillId="3" borderId="0" xfId="1" quotePrefix="1" applyNumberFormat="1" applyFont="1" applyFill="1" applyBorder="1" applyAlignment="1">
      <alignment horizontal="right" vertical="center"/>
    </xf>
    <xf numFmtId="0" fontId="18" fillId="3" borderId="0" xfId="1" applyNumberFormat="1" applyFont="1" applyFill="1" applyBorder="1" applyAlignment="1">
      <alignment vertical="center"/>
    </xf>
    <xf numFmtId="3" fontId="6" fillId="3" borderId="0" xfId="0" applyNumberFormat="1" applyFont="1" applyFill="1" applyBorder="1" applyAlignment="1">
      <alignment horizontal="center" vertical="center"/>
    </xf>
    <xf numFmtId="168" fontId="14" fillId="3" borderId="0" xfId="1" applyNumberFormat="1" applyFont="1" applyFill="1" applyAlignment="1">
      <alignment horizontal="center" vertical="center"/>
    </xf>
    <xf numFmtId="168" fontId="19" fillId="3" borderId="0" xfId="1" applyNumberFormat="1" applyFont="1" applyFill="1" applyBorder="1" applyAlignment="1">
      <alignment horizontal="right" vertical="center"/>
    </xf>
    <xf numFmtId="0" fontId="3" fillId="3" borderId="0" xfId="0" applyFont="1" applyFill="1">
      <alignment vertical="top" wrapText="1"/>
    </xf>
    <xf numFmtId="0" fontId="13" fillId="3" borderId="0" xfId="0" applyFont="1" applyFill="1">
      <alignment vertical="top" wrapText="1"/>
    </xf>
    <xf numFmtId="0" fontId="6" fillId="3" borderId="0" xfId="0" applyFont="1" applyFill="1" applyAlignment="1"/>
    <xf numFmtId="0" fontId="5" fillId="3" borderId="0" xfId="0" applyFont="1" applyFill="1" applyAlignment="1"/>
    <xf numFmtId="3" fontId="22" fillId="3" borderId="0" xfId="0" applyNumberFormat="1" applyFont="1" applyFill="1" applyBorder="1" applyAlignment="1">
      <alignment vertical="top" wrapText="1"/>
    </xf>
    <xf numFmtId="0" fontId="3" fillId="3" borderId="0" xfId="0" applyFont="1" applyFill="1" applyBorder="1">
      <alignment vertical="top" wrapText="1"/>
    </xf>
    <xf numFmtId="49" fontId="65" fillId="3" borderId="0" xfId="11" quotePrefix="1" applyNumberFormat="1" applyFont="1" applyFill="1" applyAlignment="1">
      <alignment horizontal="left" wrapText="1"/>
    </xf>
    <xf numFmtId="0" fontId="36" fillId="7" borderId="0" xfId="6" applyFont="1" applyFill="1" applyAlignment="1">
      <alignment vertical="center"/>
    </xf>
    <xf numFmtId="0" fontId="36" fillId="7" borderId="0" xfId="6" applyFont="1" applyFill="1" applyAlignment="1"/>
    <xf numFmtId="0" fontId="3" fillId="7" borderId="0" xfId="0" applyFont="1" applyFill="1" applyAlignment="1">
      <alignment vertical="top" wrapText="1"/>
    </xf>
    <xf numFmtId="0" fontId="3" fillId="7" borderId="0" xfId="0" applyFont="1" applyFill="1">
      <alignment vertical="top" wrapText="1"/>
    </xf>
    <xf numFmtId="49" fontId="66" fillId="0" borderId="0" xfId="8" applyNumberFormat="1" applyFont="1" applyAlignment="1"/>
    <xf numFmtId="0" fontId="66" fillId="0" borderId="0" xfId="8" applyFont="1" applyAlignment="1"/>
    <xf numFmtId="0" fontId="66" fillId="0" borderId="0" xfId="8" applyFont="1" applyAlignment="1">
      <alignment horizontal="left"/>
    </xf>
    <xf numFmtId="0" fontId="67" fillId="0" borderId="0" xfId="4" applyFont="1"/>
    <xf numFmtId="0" fontId="39" fillId="7" borderId="0" xfId="14" applyFill="1">
      <alignment horizontal="center" vertical="center" wrapText="1"/>
    </xf>
    <xf numFmtId="168" fontId="9" fillId="8" borderId="0" xfId="1" applyNumberFormat="1" applyFont="1" applyFill="1" applyBorder="1" applyAlignment="1">
      <alignment horizontal="center" vertical="center"/>
    </xf>
    <xf numFmtId="168" fontId="42" fillId="8" borderId="0" xfId="0" applyNumberFormat="1" applyFont="1" applyFill="1" applyBorder="1" applyAlignment="1">
      <alignment horizontal="center" vertical="center"/>
    </xf>
    <xf numFmtId="168" fontId="40" fillId="8" borderId="0" xfId="0" applyNumberFormat="1" applyFont="1" applyFill="1" applyBorder="1" applyAlignment="1">
      <alignment horizontal="center" vertical="center"/>
    </xf>
    <xf numFmtId="166" fontId="43" fillId="8" borderId="0" xfId="0" applyNumberFormat="1" applyFont="1" applyFill="1" applyBorder="1" applyAlignment="1">
      <alignment horizontal="center" vertical="center" wrapText="1"/>
    </xf>
    <xf numFmtId="166" fontId="37" fillId="8" borderId="0" xfId="0" applyNumberFormat="1" applyFont="1" applyFill="1" applyBorder="1" applyAlignment="1">
      <alignment horizontal="center" vertical="center" wrapText="1"/>
    </xf>
    <xf numFmtId="0" fontId="42" fillId="0" borderId="9" xfId="0" applyFont="1" applyFill="1" applyBorder="1" applyAlignment="1">
      <alignment vertical="center"/>
    </xf>
    <xf numFmtId="168" fontId="42" fillId="8" borderId="9" xfId="0" applyNumberFormat="1" applyFont="1" applyFill="1" applyBorder="1" applyAlignment="1">
      <alignment horizontal="center" vertical="center"/>
    </xf>
    <xf numFmtId="168" fontId="43" fillId="0" borderId="9" xfId="1" applyNumberFormat="1" applyFont="1" applyFill="1" applyBorder="1" applyAlignment="1">
      <alignment horizontal="center" vertical="center"/>
    </xf>
    <xf numFmtId="0" fontId="42" fillId="0" borderId="10" xfId="0" applyFont="1" applyFill="1" applyBorder="1" applyAlignment="1">
      <alignment vertical="center"/>
    </xf>
    <xf numFmtId="168" fontId="42" fillId="8" borderId="10" xfId="0" applyNumberFormat="1" applyFont="1" applyFill="1" applyBorder="1" applyAlignment="1">
      <alignment horizontal="center" vertical="center"/>
    </xf>
    <xf numFmtId="3" fontId="43" fillId="0" borderId="10" xfId="1" applyNumberFormat="1" applyFont="1" applyFill="1" applyBorder="1" applyAlignment="1">
      <alignment horizontal="center" vertical="center"/>
    </xf>
    <xf numFmtId="0" fontId="42" fillId="0" borderId="10" xfId="15" applyBorder="1">
      <alignment horizontal="left" vertical="center"/>
    </xf>
    <xf numFmtId="166" fontId="43" fillId="8" borderId="10" xfId="0" applyNumberFormat="1" applyFont="1" applyFill="1" applyBorder="1" applyAlignment="1">
      <alignment horizontal="center" vertical="center" wrapText="1"/>
    </xf>
    <xf numFmtId="166" fontId="37" fillId="0" borderId="10" xfId="0" applyNumberFormat="1" applyFont="1" applyBorder="1" applyAlignment="1">
      <alignment horizontal="center" vertical="center" wrapText="1"/>
    </xf>
    <xf numFmtId="166" fontId="37" fillId="8" borderId="10" xfId="0" applyNumberFormat="1" applyFont="1" applyFill="1" applyBorder="1" applyAlignment="1">
      <alignment horizontal="center" vertical="center" wrapText="1"/>
    </xf>
    <xf numFmtId="0" fontId="27" fillId="0" borderId="0" xfId="8" applyFill="1" applyBorder="1" applyAlignment="1">
      <alignment horizontal="right" vertical="top"/>
    </xf>
    <xf numFmtId="0" fontId="66" fillId="0" borderId="0" xfId="8" applyFont="1" applyFill="1" applyBorder="1" applyAlignment="1">
      <alignment horizontal="right" vertical="top"/>
    </xf>
    <xf numFmtId="0" fontId="44" fillId="7" borderId="0" xfId="0" applyFont="1" applyFill="1" applyAlignment="1">
      <alignment horizontal="left" vertical="center" wrapText="1"/>
    </xf>
    <xf numFmtId="0" fontId="38" fillId="7" borderId="0" xfId="0" applyFont="1" applyFill="1" applyAlignment="1">
      <alignment vertical="center" wrapText="1"/>
    </xf>
    <xf numFmtId="0" fontId="39" fillId="7" borderId="5" xfId="0" applyFont="1" applyFill="1" applyBorder="1" applyAlignment="1">
      <alignment horizontal="center" vertical="center" wrapText="1"/>
    </xf>
    <xf numFmtId="169" fontId="42" fillId="8" borderId="0" xfId="0" applyNumberFormat="1" applyFont="1" applyFill="1" applyAlignment="1">
      <alignment horizontal="center" vertical="center" wrapText="1"/>
    </xf>
    <xf numFmtId="169" fontId="42" fillId="8" borderId="0" xfId="0" applyNumberFormat="1" applyFont="1" applyFill="1" applyBorder="1" applyAlignment="1">
      <alignment horizontal="center" vertical="center" wrapText="1"/>
    </xf>
    <xf numFmtId="3" fontId="42" fillId="8" borderId="0" xfId="0" applyNumberFormat="1" applyFont="1" applyFill="1" applyBorder="1" applyAlignment="1">
      <alignment horizontal="center" vertical="center"/>
    </xf>
    <xf numFmtId="3" fontId="40" fillId="8" borderId="0" xfId="0" applyNumberFormat="1" applyFont="1" applyFill="1" applyBorder="1" applyAlignment="1">
      <alignment horizontal="center" vertical="center"/>
    </xf>
    <xf numFmtId="3" fontId="41" fillId="8" borderId="0" xfId="0" applyNumberFormat="1" applyFont="1" applyFill="1" applyBorder="1" applyAlignment="1">
      <alignment horizontal="center" vertical="center"/>
    </xf>
    <xf numFmtId="1" fontId="40" fillId="8" borderId="0" xfId="0" applyNumberFormat="1" applyFont="1" applyFill="1" applyBorder="1" applyAlignment="1">
      <alignment horizontal="center" vertical="center"/>
    </xf>
    <xf numFmtId="1" fontId="42" fillId="8" borderId="0" xfId="0" applyNumberFormat="1" applyFont="1" applyFill="1" applyBorder="1" applyAlignment="1">
      <alignment horizontal="center" vertical="center"/>
    </xf>
    <xf numFmtId="166" fontId="42" fillId="8" borderId="0" xfId="0" applyNumberFormat="1" applyFont="1" applyFill="1" applyAlignment="1">
      <alignment horizontal="center" vertical="center" wrapText="1"/>
    </xf>
    <xf numFmtId="166" fontId="42" fillId="8" borderId="0" xfId="0" applyNumberFormat="1" applyFont="1" applyFill="1" applyBorder="1" applyAlignment="1">
      <alignment horizontal="center" vertical="center" wrapText="1"/>
    </xf>
    <xf numFmtId="0" fontId="68" fillId="0" borderId="0" xfId="8" applyFont="1" applyFill="1" applyBorder="1" applyAlignment="1">
      <alignment horizontal="right" vertical="top"/>
    </xf>
    <xf numFmtId="0" fontId="40" fillId="0" borderId="0" xfId="0" applyFont="1" applyBorder="1" applyAlignment="1">
      <alignment horizontal="left" vertical="center"/>
    </xf>
    <xf numFmtId="3" fontId="42" fillId="8" borderId="9" xfId="0" applyNumberFormat="1" applyFont="1" applyFill="1" applyBorder="1" applyAlignment="1">
      <alignment horizontal="center" vertical="center"/>
    </xf>
    <xf numFmtId="3" fontId="42" fillId="3" borderId="9" xfId="0" applyNumberFormat="1" applyFont="1" applyFill="1" applyBorder="1" applyAlignment="1">
      <alignment horizontal="center" vertical="center"/>
    </xf>
    <xf numFmtId="3" fontId="42" fillId="0" borderId="9" xfId="0" applyNumberFormat="1" applyFont="1" applyFill="1" applyBorder="1" applyAlignment="1">
      <alignment horizontal="center" vertical="center"/>
    </xf>
    <xf numFmtId="0" fontId="37" fillId="0" borderId="0" xfId="0" applyFont="1" applyFill="1" applyBorder="1" applyAlignment="1">
      <alignment vertical="top"/>
    </xf>
    <xf numFmtId="3" fontId="42" fillId="8" borderId="10" xfId="0" applyNumberFormat="1" applyFont="1" applyFill="1" applyBorder="1" applyAlignment="1">
      <alignment horizontal="center" vertical="center"/>
    </xf>
    <xf numFmtId="3" fontId="42" fillId="3" borderId="10" xfId="0" applyNumberFormat="1" applyFont="1" applyFill="1" applyBorder="1" applyAlignment="1">
      <alignment horizontal="center" vertical="center"/>
    </xf>
    <xf numFmtId="1" fontId="42" fillId="3" borderId="10"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1" fontId="42" fillId="8" borderId="10" xfId="0" applyNumberFormat="1" applyFont="1" applyFill="1" applyBorder="1" applyAlignment="1">
      <alignment horizontal="center" vertical="center"/>
    </xf>
    <xf numFmtId="3" fontId="37" fillId="3" borderId="10" xfId="0" applyNumberFormat="1" applyFont="1" applyFill="1" applyBorder="1" applyAlignment="1">
      <alignment horizontal="center" vertical="center" wrapText="1"/>
    </xf>
    <xf numFmtId="0" fontId="37" fillId="0" borderId="0" xfId="16" applyBorder="1" applyAlignment="1">
      <alignment horizontal="left" vertical="center"/>
    </xf>
    <xf numFmtId="0" fontId="42" fillId="0" borderId="10" xfId="0" applyFont="1" applyBorder="1" applyAlignment="1">
      <alignment horizontal="left" vertical="center" wrapText="1"/>
    </xf>
    <xf numFmtId="169" fontId="42" fillId="8" borderId="10" xfId="0" applyNumberFormat="1" applyFont="1" applyFill="1" applyBorder="1" applyAlignment="1">
      <alignment horizontal="center" vertical="center" wrapText="1"/>
    </xf>
    <xf numFmtId="169" fontId="42" fillId="3" borderId="10" xfId="0" applyNumberFormat="1" applyFont="1" applyFill="1" applyBorder="1" applyAlignment="1">
      <alignment horizontal="center" vertical="center" wrapText="1"/>
    </xf>
    <xf numFmtId="166" fontId="42" fillId="3" borderId="10" xfId="0" applyNumberFormat="1" applyFont="1" applyFill="1" applyBorder="1" applyAlignment="1">
      <alignment horizontal="center" vertical="center" wrapText="1"/>
    </xf>
    <xf numFmtId="166" fontId="42" fillId="0" borderId="10" xfId="0" applyNumberFormat="1" applyFont="1" applyBorder="1" applyAlignment="1">
      <alignment horizontal="center" vertical="center" wrapText="1"/>
    </xf>
    <xf numFmtId="166" fontId="42" fillId="8" borderId="10" xfId="0" applyNumberFormat="1" applyFont="1" applyFill="1" applyBorder="1" applyAlignment="1">
      <alignment horizontal="center" vertical="center" wrapText="1"/>
    </xf>
    <xf numFmtId="0" fontId="39" fillId="7" borderId="0" xfId="14" applyFill="1" applyBorder="1" applyAlignment="1">
      <alignment horizontal="left" vertical="center" wrapText="1"/>
    </xf>
    <xf numFmtId="0" fontId="39" fillId="7" borderId="0" xfId="0" applyFont="1" applyFill="1" applyBorder="1" applyAlignment="1">
      <alignment vertical="center" wrapText="1"/>
    </xf>
    <xf numFmtId="0" fontId="39" fillId="7" borderId="6" xfId="14" applyFill="1" applyBorder="1" applyAlignment="1">
      <alignment horizontal="center" vertical="center" wrapText="1"/>
    </xf>
    <xf numFmtId="0" fontId="39" fillId="7" borderId="0" xfId="14" applyFill="1" applyBorder="1">
      <alignment horizontal="center" vertical="center" wrapText="1"/>
    </xf>
    <xf numFmtId="0" fontId="39" fillId="7" borderId="0" xfId="14" applyFill="1" applyAlignment="1">
      <alignment horizontal="left" vertical="center" wrapText="1"/>
    </xf>
    <xf numFmtId="0" fontId="39" fillId="7" borderId="6" xfId="14" applyFill="1" applyBorder="1">
      <alignment horizontal="center" vertical="center" wrapText="1"/>
    </xf>
    <xf numFmtId="0" fontId="37" fillId="0" borderId="0" xfId="16" applyBorder="1">
      <alignment horizontal="left" vertical="center"/>
    </xf>
    <xf numFmtId="169" fontId="42" fillId="3" borderId="10" xfId="15" applyNumberFormat="1" applyFill="1" applyBorder="1" applyAlignment="1">
      <alignment horizontal="center" vertical="center"/>
    </xf>
    <xf numFmtId="166" fontId="42" fillId="3" borderId="10" xfId="15" applyNumberFormat="1" applyFill="1" applyBorder="1" applyAlignment="1">
      <alignment horizontal="center" vertical="center"/>
    </xf>
    <xf numFmtId="166" fontId="42" fillId="0" borderId="10" xfId="15" applyNumberFormat="1" applyBorder="1" applyAlignment="1">
      <alignment horizontal="center" vertical="center"/>
    </xf>
    <xf numFmtId="0" fontId="37" fillId="0" borderId="0" xfId="16" applyFont="1" applyBorder="1" applyAlignment="1">
      <alignment horizontal="left" vertical="center"/>
    </xf>
    <xf numFmtId="0" fontId="67" fillId="0" borderId="0" xfId="17" applyFont="1"/>
    <xf numFmtId="169" fontId="42" fillId="8" borderId="0" xfId="15" applyNumberFormat="1" applyFill="1" applyAlignment="1">
      <alignment horizontal="center" vertical="center"/>
    </xf>
    <xf numFmtId="169" fontId="42" fillId="8" borderId="10" xfId="15" applyNumberFormat="1" applyFill="1" applyBorder="1" applyAlignment="1">
      <alignment horizontal="center" vertical="center"/>
    </xf>
    <xf numFmtId="166" fontId="42" fillId="8" borderId="0" xfId="15" applyNumberFormat="1" applyFill="1" applyAlignment="1">
      <alignment horizontal="center" vertical="center"/>
    </xf>
    <xf numFmtId="166" fontId="42" fillId="8" borderId="10" xfId="15" applyNumberFormat="1" applyFill="1" applyBorder="1" applyAlignment="1">
      <alignment horizontal="center" vertical="center"/>
    </xf>
    <xf numFmtId="166" fontId="42" fillId="8" borderId="0" xfId="39" applyNumberFormat="1" applyFont="1" applyFill="1" applyAlignment="1">
      <alignment horizontal="center" vertical="center" wrapText="1"/>
    </xf>
    <xf numFmtId="166" fontId="40" fillId="8" borderId="0" xfId="39" applyNumberFormat="1" applyFont="1" applyFill="1" applyBorder="1" applyAlignment="1">
      <alignment horizontal="center" vertical="center" wrapText="1"/>
    </xf>
    <xf numFmtId="166" fontId="43" fillId="8" borderId="0" xfId="39" applyNumberFormat="1" applyFont="1" applyFill="1" applyBorder="1" applyAlignment="1">
      <alignment horizontal="center" vertical="center" wrapText="1"/>
    </xf>
    <xf numFmtId="0" fontId="42" fillId="0" borderId="10" xfId="39" applyFont="1" applyFill="1" applyBorder="1" applyAlignment="1">
      <alignment horizontal="left" vertical="center" wrapText="1"/>
    </xf>
    <xf numFmtId="166" fontId="42" fillId="8" borderId="10" xfId="39" applyNumberFormat="1" applyFont="1" applyFill="1" applyBorder="1" applyAlignment="1">
      <alignment horizontal="center" vertical="center" wrapText="1"/>
    </xf>
    <xf numFmtId="166" fontId="42" fillId="0" borderId="10" xfId="39" applyNumberFormat="1" applyFont="1" applyFill="1" applyBorder="1" applyAlignment="1">
      <alignment horizontal="center" vertical="center" wrapText="1"/>
    </xf>
    <xf numFmtId="0" fontId="40" fillId="0" borderId="9" xfId="39" applyFont="1" applyFill="1" applyBorder="1" applyAlignment="1">
      <alignment horizontal="left" vertical="center" wrapText="1"/>
    </xf>
    <xf numFmtId="166" fontId="40" fillId="8" borderId="9" xfId="39" applyNumberFormat="1" applyFont="1" applyFill="1" applyBorder="1" applyAlignment="1">
      <alignment horizontal="center" vertical="center" wrapText="1"/>
    </xf>
    <xf numFmtId="166" fontId="40" fillId="0" borderId="9" xfId="39" applyNumberFormat="1" applyFont="1" applyFill="1" applyBorder="1" applyAlignment="1">
      <alignment horizontal="center" vertical="center" wrapText="1"/>
    </xf>
    <xf numFmtId="0" fontId="40" fillId="0" borderId="9" xfId="0" applyFont="1" applyFill="1" applyBorder="1" applyAlignment="1">
      <alignment horizontal="left" vertical="center" wrapText="1"/>
    </xf>
    <xf numFmtId="166" fontId="40" fillId="3" borderId="9" xfId="0" applyNumberFormat="1" applyFont="1" applyFill="1" applyBorder="1" applyAlignment="1">
      <alignment horizontal="center" vertical="center" wrapText="1"/>
    </xf>
    <xf numFmtId="0" fontId="42" fillId="0" borderId="10" xfId="0" applyFont="1" applyFill="1" applyBorder="1" applyAlignment="1">
      <alignment horizontal="left" vertical="center" wrapText="1"/>
    </xf>
    <xf numFmtId="166" fontId="42" fillId="0" borderId="10" xfId="0" applyNumberFormat="1" applyFont="1" applyFill="1" applyBorder="1" applyAlignment="1">
      <alignment horizontal="center" vertical="center" wrapText="1"/>
    </xf>
    <xf numFmtId="166" fontId="37" fillId="0" borderId="10" xfId="0" applyNumberFormat="1" applyFont="1" applyFill="1" applyBorder="1" applyAlignment="1">
      <alignment horizontal="center" vertical="top" wrapText="1"/>
    </xf>
    <xf numFmtId="166" fontId="37" fillId="3" borderId="10" xfId="0" applyNumberFormat="1" applyFont="1" applyFill="1" applyBorder="1" applyAlignment="1">
      <alignment horizontal="center" vertical="top" wrapText="1"/>
    </xf>
    <xf numFmtId="166" fontId="40" fillId="0" borderId="9" xfId="0" applyNumberFormat="1" applyFont="1" applyFill="1" applyBorder="1" applyAlignment="1">
      <alignment horizontal="center" vertical="center" wrapText="1"/>
    </xf>
    <xf numFmtId="166" fontId="9" fillId="3" borderId="9" xfId="0" applyNumberFormat="1" applyFont="1" applyFill="1" applyBorder="1" applyAlignment="1">
      <alignment horizontal="center" vertical="top" wrapText="1"/>
    </xf>
    <xf numFmtId="0" fontId="37" fillId="0" borderId="0" xfId="0" applyFont="1" applyBorder="1" applyAlignment="1">
      <alignment vertical="top"/>
    </xf>
    <xf numFmtId="0" fontId="39" fillId="7" borderId="6" xfId="14" applyFont="1" applyFill="1" applyBorder="1">
      <alignment horizontal="center" vertical="center" wrapText="1"/>
    </xf>
    <xf numFmtId="166" fontId="9" fillId="0" borderId="9" xfId="0" applyNumberFormat="1" applyFont="1" applyFill="1" applyBorder="1" applyAlignment="1">
      <alignment horizontal="center" vertical="top" wrapText="1"/>
    </xf>
    <xf numFmtId="0" fontId="39" fillId="7" borderId="0" xfId="14" applyFill="1" applyBorder="1" applyAlignment="1">
      <alignment horizontal="center" vertical="center" wrapText="1"/>
    </xf>
    <xf numFmtId="0" fontId="42" fillId="8" borderId="0" xfId="0" applyFont="1" applyFill="1" applyAlignment="1">
      <alignment horizontal="center" vertical="center" wrapText="1"/>
    </xf>
    <xf numFmtId="0" fontId="41" fillId="8" borderId="0" xfId="0" applyFont="1" applyFill="1" applyBorder="1" applyAlignment="1">
      <alignment horizontal="center" vertical="center" wrapText="1"/>
    </xf>
    <xf numFmtId="10" fontId="42" fillId="8" borderId="0" xfId="0" applyNumberFormat="1" applyFont="1" applyFill="1" applyAlignment="1">
      <alignment horizontal="center" vertical="center" wrapText="1"/>
    </xf>
    <xf numFmtId="10" fontId="42" fillId="8" borderId="0" xfId="0" applyNumberFormat="1" applyFont="1" applyFill="1" applyBorder="1" applyAlignment="1">
      <alignment horizontal="center" vertical="center" wrapText="1"/>
    </xf>
    <xf numFmtId="0" fontId="42" fillId="8" borderId="0" xfId="0" applyFont="1" applyFill="1" applyBorder="1" applyAlignment="1">
      <alignment horizontal="center" vertical="center" wrapText="1"/>
    </xf>
    <xf numFmtId="0" fontId="42" fillId="8" borderId="0" xfId="0" applyFont="1" applyFill="1" applyAlignment="1">
      <alignment vertical="center" wrapText="1"/>
    </xf>
    <xf numFmtId="0" fontId="42" fillId="8" borderId="0" xfId="0" applyFont="1" applyFill="1" applyBorder="1" applyAlignment="1">
      <alignment vertical="center" wrapText="1"/>
    </xf>
    <xf numFmtId="166" fontId="43" fillId="8" borderId="0" xfId="0" applyNumberFormat="1" applyFont="1" applyFill="1" applyAlignment="1">
      <alignment horizontal="center" vertical="center"/>
    </xf>
    <xf numFmtId="167" fontId="41" fillId="8" borderId="0" xfId="1" applyNumberFormat="1" applyFont="1" applyFill="1" applyBorder="1" applyAlignment="1">
      <alignment horizontal="center" vertical="center"/>
    </xf>
    <xf numFmtId="166" fontId="41" fillId="8" borderId="0" xfId="0" applyNumberFormat="1" applyFont="1" applyFill="1" applyBorder="1" applyAlignment="1">
      <alignment horizontal="center" vertical="center" wrapText="1"/>
    </xf>
    <xf numFmtId="166" fontId="43" fillId="8" borderId="0" xfId="0" applyNumberFormat="1" applyFont="1" applyFill="1" applyAlignment="1">
      <alignment horizontal="center" vertical="center" wrapText="1"/>
    </xf>
    <xf numFmtId="0" fontId="43" fillId="8" borderId="0" xfId="0" applyFont="1" applyFill="1">
      <alignment vertical="top" wrapText="1"/>
    </xf>
    <xf numFmtId="166" fontId="37" fillId="8" borderId="0" xfId="0" applyNumberFormat="1" applyFont="1" applyFill="1" applyAlignment="1">
      <alignment horizontal="center" vertical="center"/>
    </xf>
    <xf numFmtId="166" fontId="40" fillId="8" borderId="2" xfId="0" applyNumberFormat="1" applyFont="1" applyFill="1" applyBorder="1" applyAlignment="1">
      <alignment horizontal="center" vertical="center" wrapText="1"/>
    </xf>
    <xf numFmtId="166" fontId="42" fillId="8" borderId="0" xfId="0" applyNumberFormat="1" applyFont="1" applyFill="1" applyBorder="1" applyAlignment="1">
      <alignment horizontal="center" vertical="center"/>
    </xf>
    <xf numFmtId="166" fontId="42" fillId="8" borderId="3" xfId="0" applyNumberFormat="1" applyFont="1" applyFill="1" applyBorder="1" applyAlignment="1">
      <alignment horizontal="center" vertical="center"/>
    </xf>
    <xf numFmtId="166" fontId="40" fillId="8" borderId="0" xfId="0" applyNumberFormat="1" applyFont="1" applyFill="1" applyBorder="1" applyAlignment="1">
      <alignment horizontal="center" vertical="center" wrapText="1"/>
    </xf>
    <xf numFmtId="166" fontId="41" fillId="8" borderId="0" xfId="0" applyNumberFormat="1" applyFont="1" applyFill="1" applyAlignment="1">
      <alignment horizontal="center" vertical="center" wrapText="1"/>
    </xf>
    <xf numFmtId="10" fontId="41" fillId="8" borderId="0" xfId="0" applyNumberFormat="1" applyFont="1" applyFill="1" applyBorder="1" applyAlignment="1">
      <alignment horizontal="center" vertical="center" wrapText="1"/>
    </xf>
    <xf numFmtId="166" fontId="37" fillId="8" borderId="0" xfId="1" applyNumberFormat="1" applyFont="1" applyFill="1" applyBorder="1" applyAlignment="1">
      <alignment horizontal="center" vertical="center"/>
    </xf>
    <xf numFmtId="166" fontId="9" fillId="8" borderId="0" xfId="1" applyNumberFormat="1" applyFont="1" applyFill="1" applyBorder="1" applyAlignment="1">
      <alignment horizontal="center" vertical="center" wrapText="1"/>
    </xf>
    <xf numFmtId="169" fontId="9" fillId="8" borderId="0" xfId="1" applyNumberFormat="1" applyFont="1" applyFill="1" applyBorder="1" applyAlignment="1">
      <alignment horizontal="center" vertical="center"/>
    </xf>
    <xf numFmtId="167" fontId="9" fillId="8" borderId="0" xfId="1" applyNumberFormat="1" applyFont="1" applyFill="1" applyBorder="1" applyAlignment="1">
      <alignment horizontal="center" vertical="center"/>
    </xf>
    <xf numFmtId="3" fontId="37" fillId="8" borderId="0" xfId="0" applyNumberFormat="1" applyFont="1" applyFill="1" applyAlignment="1">
      <alignment horizontal="center" vertical="center"/>
    </xf>
    <xf numFmtId="1" fontId="40" fillId="8" borderId="0" xfId="0" applyNumberFormat="1" applyFont="1" applyFill="1" applyBorder="1" applyAlignment="1">
      <alignment horizontal="center" vertical="center" wrapText="1"/>
    </xf>
    <xf numFmtId="1" fontId="42" fillId="8" borderId="0" xfId="0" applyNumberFormat="1" applyFont="1" applyFill="1" applyAlignment="1">
      <alignment horizontal="center" vertical="center" wrapText="1"/>
    </xf>
    <xf numFmtId="1" fontId="42" fillId="8" borderId="0" xfId="0" applyNumberFormat="1" applyFont="1" applyFill="1" applyBorder="1" applyAlignment="1">
      <alignment horizontal="center" vertical="center" wrapText="1"/>
    </xf>
    <xf numFmtId="166" fontId="37" fillId="8" borderId="0" xfId="0" applyNumberFormat="1" applyFont="1" applyFill="1" applyAlignment="1">
      <alignment horizontal="center" vertical="center" wrapText="1"/>
    </xf>
    <xf numFmtId="166" fontId="42" fillId="8" borderId="0" xfId="0" quotePrefix="1" applyNumberFormat="1" applyFont="1" applyFill="1" applyAlignment="1">
      <alignment horizontal="center" vertical="center" wrapText="1"/>
    </xf>
    <xf numFmtId="166" fontId="37" fillId="8" borderId="0" xfId="0" applyNumberFormat="1" applyFont="1" applyFill="1" applyAlignment="1">
      <alignment horizontal="center" wrapText="1"/>
    </xf>
    <xf numFmtId="1" fontId="42" fillId="8" borderId="0" xfId="0" applyNumberFormat="1" applyFont="1" applyFill="1" applyBorder="1" applyAlignment="1">
      <alignment horizontal="center" vertical="top"/>
    </xf>
    <xf numFmtId="166" fontId="47" fillId="8" borderId="0" xfId="0" applyNumberFormat="1" applyFont="1" applyFill="1" applyAlignment="1">
      <alignment horizontal="center" vertical="center" wrapText="1"/>
    </xf>
    <xf numFmtId="0" fontId="37" fillId="8" borderId="0" xfId="0" applyFont="1" applyFill="1">
      <alignment vertical="top" wrapText="1"/>
    </xf>
    <xf numFmtId="166" fontId="40" fillId="8" borderId="9" xfId="0" applyNumberFormat="1" applyFont="1" applyFill="1" applyBorder="1" applyAlignment="1">
      <alignment horizontal="center" vertical="center" wrapText="1"/>
    </xf>
    <xf numFmtId="166" fontId="37" fillId="8" borderId="0" xfId="0" applyNumberFormat="1" applyFont="1" applyFill="1" applyAlignment="1">
      <alignment horizontal="center" vertical="top" wrapText="1"/>
    </xf>
    <xf numFmtId="166" fontId="9" fillId="8" borderId="0" xfId="0" applyNumberFormat="1" applyFont="1" applyFill="1" applyAlignment="1">
      <alignment horizontal="center" vertical="top" wrapText="1"/>
    </xf>
    <xf numFmtId="166" fontId="9" fillId="8" borderId="9" xfId="0" applyNumberFormat="1" applyFont="1" applyFill="1" applyBorder="1" applyAlignment="1">
      <alignment horizontal="center" vertical="top" wrapText="1"/>
    </xf>
    <xf numFmtId="0" fontId="40" fillId="8" borderId="0" xfId="0" applyFont="1" applyFill="1" applyBorder="1" applyAlignment="1">
      <alignment horizontal="center" vertical="center" wrapText="1"/>
    </xf>
    <xf numFmtId="166" fontId="37" fillId="8" borderId="10" xfId="0" applyNumberFormat="1" applyFont="1" applyFill="1" applyBorder="1" applyAlignment="1">
      <alignment horizontal="center" vertical="top" wrapText="1"/>
    </xf>
    <xf numFmtId="0" fontId="41" fillId="8" borderId="0" xfId="0" applyFont="1" applyFill="1" applyBorder="1" applyAlignment="1">
      <alignment horizontal="left" vertical="center" wrapText="1"/>
    </xf>
    <xf numFmtId="166" fontId="9" fillId="3" borderId="9" xfId="0" applyNumberFormat="1" applyFont="1" applyFill="1" applyBorder="1" applyAlignment="1">
      <alignment horizontal="center" vertical="center"/>
    </xf>
    <xf numFmtId="0" fontId="47" fillId="0" borderId="10" xfId="0" applyFont="1" applyBorder="1" applyAlignment="1">
      <alignment horizontal="left" vertical="center" wrapText="1"/>
    </xf>
    <xf numFmtId="166" fontId="47" fillId="2" borderId="10" xfId="0" applyNumberFormat="1" applyFont="1" applyFill="1" applyBorder="1" applyAlignment="1">
      <alignment horizontal="center" vertical="center" wrapText="1"/>
    </xf>
    <xf numFmtId="166" fontId="47" fillId="3" borderId="10" xfId="0" applyNumberFormat="1" applyFont="1" applyFill="1" applyBorder="1" applyAlignment="1">
      <alignment horizontal="center" vertical="center" wrapText="1"/>
    </xf>
    <xf numFmtId="166" fontId="37" fillId="3" borderId="10" xfId="0" applyNumberFormat="1" applyFont="1" applyFill="1" applyBorder="1" applyAlignment="1">
      <alignment horizontal="center" vertical="center"/>
    </xf>
    <xf numFmtId="166" fontId="47" fillId="0" borderId="10" xfId="0" applyNumberFormat="1" applyFont="1" applyBorder="1" applyAlignment="1">
      <alignment horizontal="center" vertical="center" wrapText="1"/>
    </xf>
    <xf numFmtId="166" fontId="47" fillId="8" borderId="10" xfId="0" applyNumberFormat="1" applyFont="1" applyFill="1" applyBorder="1" applyAlignment="1">
      <alignment horizontal="center" vertical="center" wrapText="1"/>
    </xf>
    <xf numFmtId="166" fontId="37" fillId="8" borderId="0" xfId="0" applyNumberFormat="1" applyFont="1" applyFill="1" applyBorder="1" applyAlignment="1">
      <alignment horizontal="center" vertical="center"/>
    </xf>
    <xf numFmtId="0" fontId="27" fillId="0" borderId="0" xfId="8" applyFill="1" applyBorder="1" applyAlignment="1">
      <alignment vertical="top"/>
    </xf>
    <xf numFmtId="0" fontId="40" fillId="0" borderId="9" xfId="0" applyFont="1" applyBorder="1" applyAlignment="1">
      <alignment horizontal="left" vertical="center" wrapText="1"/>
    </xf>
    <xf numFmtId="166" fontId="40" fillId="0" borderId="9" xfId="0" applyNumberFormat="1" applyFont="1" applyBorder="1" applyAlignment="1">
      <alignment horizontal="center" vertical="center" wrapText="1"/>
    </xf>
    <xf numFmtId="166" fontId="61" fillId="0" borderId="0" xfId="0" applyNumberFormat="1" applyFont="1" applyBorder="1" applyAlignment="1">
      <alignment horizontal="center" vertical="center"/>
    </xf>
    <xf numFmtId="0" fontId="61" fillId="0" borderId="0" xfId="0" applyFont="1" applyBorder="1" applyAlignment="1">
      <alignment vertical="center"/>
    </xf>
    <xf numFmtId="0" fontId="42" fillId="0" borderId="10" xfId="0" applyFont="1" applyBorder="1" applyAlignment="1">
      <alignment vertical="center"/>
    </xf>
    <xf numFmtId="1" fontId="42" fillId="8" borderId="10" xfId="0" applyNumberFormat="1" applyFont="1" applyFill="1" applyBorder="1" applyAlignment="1">
      <alignment horizontal="center" vertical="top"/>
    </xf>
    <xf numFmtId="1" fontId="37" fillId="0" borderId="10" xfId="0" applyNumberFormat="1" applyFont="1" applyFill="1" applyBorder="1" applyAlignment="1">
      <alignment horizontal="center" vertical="center"/>
    </xf>
    <xf numFmtId="1" fontId="40" fillId="8" borderId="9"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xf>
    <xf numFmtId="0" fontId="68" fillId="0" borderId="0" xfId="8" applyFont="1" applyFill="1" applyBorder="1" applyAlignment="1">
      <alignment horizontal="right"/>
    </xf>
    <xf numFmtId="1" fontId="41" fillId="3" borderId="0" xfId="0" applyNumberFormat="1" applyFont="1" applyFill="1" applyBorder="1" applyAlignment="1">
      <alignment horizontal="center" vertical="center" wrapText="1"/>
    </xf>
    <xf numFmtId="1" fontId="40" fillId="3" borderId="9" xfId="0" applyNumberFormat="1" applyFont="1" applyFill="1" applyBorder="1" applyAlignment="1">
      <alignment horizontal="center" vertical="center" wrapText="1"/>
    </xf>
    <xf numFmtId="1" fontId="40" fillId="0" borderId="9" xfId="0" applyNumberFormat="1" applyFont="1" applyFill="1" applyBorder="1" applyAlignment="1">
      <alignment horizontal="center" vertical="center" wrapText="1"/>
    </xf>
    <xf numFmtId="1" fontId="42" fillId="0" borderId="10" xfId="0" applyNumberFormat="1" applyFont="1" applyBorder="1" applyAlignment="1">
      <alignment horizontal="center" vertical="center"/>
    </xf>
    <xf numFmtId="0" fontId="9" fillId="0" borderId="9" xfId="0" applyFont="1" applyFill="1" applyBorder="1" applyAlignment="1">
      <alignment horizontal="left" vertical="center" wrapText="1"/>
    </xf>
    <xf numFmtId="3" fontId="9" fillId="8" borderId="9" xfId="0" applyNumberFormat="1" applyFont="1" applyFill="1" applyBorder="1" applyAlignment="1">
      <alignment horizontal="center" vertical="center"/>
    </xf>
    <xf numFmtId="3" fontId="9" fillId="0" borderId="9" xfId="1" applyNumberFormat="1" applyFont="1" applyFill="1" applyBorder="1" applyAlignment="1">
      <alignment horizontal="center" vertical="center" wrapText="1"/>
    </xf>
    <xf numFmtId="3" fontId="37" fillId="8" borderId="10" xfId="0" applyNumberFormat="1" applyFont="1" applyFill="1" applyBorder="1" applyAlignment="1">
      <alignment horizontal="center" vertical="center"/>
    </xf>
    <xf numFmtId="3" fontId="37" fillId="3" borderId="10" xfId="0" applyNumberFormat="1" applyFont="1" applyFill="1" applyBorder="1" applyAlignment="1">
      <alignment horizontal="center" vertical="center"/>
    </xf>
    <xf numFmtId="169" fontId="37" fillId="0" borderId="0" xfId="0" applyNumberFormat="1" applyFont="1" applyFill="1" applyBorder="1" applyAlignment="1">
      <alignment horizontal="center" vertical="center"/>
    </xf>
    <xf numFmtId="0" fontId="42" fillId="0" borderId="9" xfId="0" applyFont="1" applyFill="1" applyBorder="1" applyAlignment="1">
      <alignment horizontal="left" vertical="center" wrapText="1"/>
    </xf>
    <xf numFmtId="166" fontId="37" fillId="8" borderId="9" xfId="0" applyNumberFormat="1" applyFont="1" applyFill="1" applyBorder="1" applyAlignment="1">
      <alignment horizontal="center" vertical="center"/>
    </xf>
    <xf numFmtId="169" fontId="37" fillId="0" borderId="9" xfId="0" applyNumberFormat="1" applyFont="1" applyFill="1" applyBorder="1" applyAlignment="1">
      <alignment horizontal="center" vertical="center"/>
    </xf>
    <xf numFmtId="166" fontId="42" fillId="8" borderId="9" xfId="0" applyNumberFormat="1" applyFont="1" applyFill="1" applyBorder="1" applyAlignment="1">
      <alignment horizontal="center" vertical="center" wrapText="1"/>
    </xf>
    <xf numFmtId="166" fontId="42" fillId="3" borderId="9" xfId="0" applyNumberFormat="1" applyFont="1" applyFill="1" applyBorder="1" applyAlignment="1">
      <alignment horizontal="center" vertical="center" wrapText="1"/>
    </xf>
    <xf numFmtId="166" fontId="42" fillId="0" borderId="9" xfId="0" applyNumberFormat="1" applyFont="1" applyFill="1" applyBorder="1" applyAlignment="1">
      <alignment horizontal="center" vertical="center" wrapText="1"/>
    </xf>
    <xf numFmtId="166" fontId="42" fillId="8" borderId="10" xfId="0" applyNumberFormat="1" applyFont="1" applyFill="1" applyBorder="1" applyAlignment="1">
      <alignment horizontal="center" vertical="center"/>
    </xf>
    <xf numFmtId="166" fontId="42" fillId="3" borderId="10" xfId="0" applyNumberFormat="1" applyFont="1" applyFill="1" applyBorder="1" applyAlignment="1">
      <alignment horizontal="center" vertical="center"/>
    </xf>
    <xf numFmtId="166" fontId="42" fillId="0" borderId="10" xfId="0" applyNumberFormat="1" applyFont="1" applyBorder="1" applyAlignment="1">
      <alignment horizontal="center" vertical="center"/>
    </xf>
    <xf numFmtId="166" fontId="37" fillId="3" borderId="9" xfId="0" applyNumberFormat="1" applyFont="1" applyFill="1" applyBorder="1" applyAlignment="1">
      <alignment horizontal="center" vertical="center"/>
    </xf>
    <xf numFmtId="0" fontId="42" fillId="0" borderId="9" xfId="0" applyFont="1" applyBorder="1" applyAlignment="1">
      <alignment horizontal="left" vertical="center" wrapText="1"/>
    </xf>
    <xf numFmtId="169" fontId="37" fillId="8" borderId="10" xfId="0" applyNumberFormat="1" applyFont="1" applyFill="1" applyBorder="1" applyAlignment="1">
      <alignment horizontal="center" vertical="center"/>
    </xf>
    <xf numFmtId="169" fontId="37" fillId="3" borderId="10" xfId="0" applyNumberFormat="1" applyFont="1" applyFill="1" applyBorder="1" applyAlignment="1">
      <alignment horizontal="center" vertical="center"/>
    </xf>
    <xf numFmtId="169" fontId="43" fillId="8" borderId="10" xfId="0" applyNumberFormat="1" applyFont="1" applyFill="1" applyBorder="1" applyAlignment="1">
      <alignment horizontal="center" vertical="center"/>
    </xf>
    <xf numFmtId="166" fontId="42" fillId="0" borderId="9" xfId="0" applyNumberFormat="1" applyFont="1" applyBorder="1" applyAlignment="1">
      <alignment horizontal="center" vertical="center" wrapText="1"/>
    </xf>
    <xf numFmtId="166" fontId="40" fillId="8" borderId="9" xfId="0" applyNumberFormat="1" applyFont="1" applyFill="1" applyBorder="1" applyAlignment="1">
      <alignment horizontal="center" vertical="center"/>
    </xf>
    <xf numFmtId="166" fontId="9" fillId="0" borderId="9" xfId="1" applyNumberFormat="1" applyFont="1" applyFill="1" applyBorder="1" applyAlignment="1">
      <alignment horizontal="center" vertical="center"/>
    </xf>
    <xf numFmtId="166" fontId="9" fillId="3" borderId="0" xfId="1" applyNumberFormat="1" applyFont="1" applyFill="1" applyBorder="1" applyAlignment="1">
      <alignment horizontal="center" vertical="center"/>
    </xf>
    <xf numFmtId="0" fontId="42" fillId="3" borderId="9" xfId="0" applyFont="1" applyFill="1" applyBorder="1" applyAlignment="1">
      <alignment vertical="center" wrapText="1"/>
    </xf>
    <xf numFmtId="171" fontId="42" fillId="3" borderId="9" xfId="0" applyNumberFormat="1" applyFont="1" applyFill="1" applyBorder="1" applyAlignment="1">
      <alignment horizontal="center" vertical="center" wrapText="1"/>
    </xf>
    <xf numFmtId="0" fontId="42" fillId="3" borderId="10" xfId="0" applyFont="1" applyFill="1" applyBorder="1" applyAlignment="1">
      <alignment horizontal="left" vertical="center" wrapText="1"/>
    </xf>
    <xf numFmtId="0" fontId="67" fillId="0" borderId="7" xfId="4" applyFont="1" applyBorder="1" applyAlignment="1"/>
    <xf numFmtId="3" fontId="37" fillId="8" borderId="9" xfId="0" applyNumberFormat="1" applyFont="1" applyFill="1" applyBorder="1" applyAlignment="1">
      <alignment horizontal="center" vertical="center"/>
    </xf>
    <xf numFmtId="3" fontId="37" fillId="3" borderId="9" xfId="0" applyNumberFormat="1" applyFont="1" applyFill="1" applyBorder="1" applyAlignment="1">
      <alignment horizontal="center" vertical="center"/>
    </xf>
    <xf numFmtId="10" fontId="37" fillId="8" borderId="11" xfId="0" applyNumberFormat="1" applyFont="1" applyFill="1" applyBorder="1" applyAlignment="1">
      <alignment horizontal="center" vertical="center"/>
    </xf>
    <xf numFmtId="10" fontId="37" fillId="3" borderId="11" xfId="0" applyNumberFormat="1" applyFont="1" applyFill="1" applyBorder="1" applyAlignment="1">
      <alignment horizontal="center" vertical="center"/>
    </xf>
    <xf numFmtId="0" fontId="37" fillId="0" borderId="12" xfId="0" applyFont="1" applyBorder="1" applyAlignment="1">
      <alignment vertical="center"/>
    </xf>
    <xf numFmtId="10" fontId="37" fillId="8" borderId="10" xfId="0" applyNumberFormat="1" applyFont="1" applyFill="1" applyBorder="1" applyAlignment="1">
      <alignment horizontal="center" vertical="center"/>
    </xf>
    <xf numFmtId="10" fontId="37" fillId="3" borderId="10" xfId="2" applyNumberFormat="1" applyFont="1" applyFill="1" applyBorder="1" applyAlignment="1">
      <alignment horizontal="center" vertical="center"/>
    </xf>
    <xf numFmtId="10" fontId="37" fillId="3" borderId="10" xfId="0" applyNumberFormat="1" applyFont="1" applyFill="1" applyBorder="1" applyAlignment="1">
      <alignment horizontal="center" vertical="center"/>
    </xf>
    <xf numFmtId="0" fontId="37" fillId="0" borderId="10" xfId="0" applyFont="1" applyBorder="1" applyAlignment="1">
      <alignment vertical="center"/>
    </xf>
    <xf numFmtId="0" fontId="37" fillId="8" borderId="10" xfId="0" applyFont="1" applyFill="1" applyBorder="1" applyAlignment="1">
      <alignment horizontal="center" vertical="center"/>
    </xf>
    <xf numFmtId="0" fontId="37" fillId="3" borderId="10" xfId="0" applyFont="1" applyFill="1" applyBorder="1" applyAlignment="1">
      <alignment horizontal="center" vertical="center"/>
    </xf>
    <xf numFmtId="169" fontId="9" fillId="0" borderId="9" xfId="1" applyNumberFormat="1" applyFont="1" applyFill="1" applyBorder="1" applyAlignment="1">
      <alignment horizontal="center" vertical="center" wrapText="1"/>
    </xf>
    <xf numFmtId="166" fontId="41" fillId="0" borderId="9" xfId="0" applyNumberFormat="1" applyFont="1" applyFill="1" applyBorder="1" applyAlignment="1">
      <alignment horizontal="center" vertical="center" wrapText="1"/>
    </xf>
    <xf numFmtId="166" fontId="43" fillId="3" borderId="10" xfId="0" applyNumberFormat="1" applyFont="1" applyFill="1" applyBorder="1" applyAlignment="1">
      <alignment horizontal="center" vertical="center" wrapText="1"/>
    </xf>
    <xf numFmtId="166" fontId="43" fillId="0" borderId="10" xfId="0" applyNumberFormat="1" applyFont="1" applyFill="1" applyBorder="1" applyAlignment="1">
      <alignment horizontal="center" vertical="center" wrapText="1"/>
    </xf>
    <xf numFmtId="166" fontId="63" fillId="8" borderId="0" xfId="0" applyNumberFormat="1" applyFont="1" applyFill="1" applyBorder="1" applyAlignment="1">
      <alignment horizontal="center" vertical="center" wrapText="1"/>
    </xf>
    <xf numFmtId="166" fontId="63" fillId="3" borderId="0" xfId="0" applyNumberFormat="1" applyFont="1" applyFill="1" applyBorder="1" applyAlignment="1">
      <alignment horizontal="center" vertical="center" wrapText="1"/>
    </xf>
    <xf numFmtId="166" fontId="63" fillId="0" borderId="0" xfId="0" applyNumberFormat="1" applyFont="1" applyFill="1" applyBorder="1" applyAlignment="1">
      <alignment horizontal="center" vertical="center" wrapText="1"/>
    </xf>
    <xf numFmtId="166" fontId="48" fillId="8" borderId="0" xfId="0" applyNumberFormat="1" applyFont="1" applyFill="1" applyBorder="1" applyAlignment="1">
      <alignment horizontal="center" vertical="center" wrapText="1"/>
    </xf>
    <xf numFmtId="166" fontId="48" fillId="3" borderId="0" xfId="0" applyNumberFormat="1" applyFont="1" applyFill="1" applyBorder="1" applyAlignment="1">
      <alignment horizontal="center" vertical="center" wrapText="1"/>
    </xf>
    <xf numFmtId="166" fontId="41" fillId="8" borderId="9" xfId="0" applyNumberFormat="1" applyFont="1" applyFill="1" applyBorder="1" applyAlignment="1">
      <alignment horizontal="center" vertical="center" wrapText="1"/>
    </xf>
    <xf numFmtId="166" fontId="41" fillId="3" borderId="9" xfId="0" applyNumberFormat="1" applyFont="1" applyFill="1" applyBorder="1" applyAlignment="1">
      <alignment horizontal="center" vertical="center" wrapText="1"/>
    </xf>
    <xf numFmtId="166" fontId="41" fillId="0" borderId="9" xfId="0" applyNumberFormat="1" applyFont="1" applyBorder="1" applyAlignment="1">
      <alignment horizontal="center" vertical="center" wrapText="1"/>
    </xf>
    <xf numFmtId="166" fontId="43" fillId="0" borderId="10" xfId="0" applyNumberFormat="1" applyFont="1" applyBorder="1" applyAlignment="1">
      <alignment horizontal="center" vertical="center" wrapText="1"/>
    </xf>
    <xf numFmtId="166" fontId="43" fillId="8" borderId="9" xfId="0" applyNumberFormat="1" applyFont="1" applyFill="1" applyBorder="1" applyAlignment="1">
      <alignment horizontal="center" vertical="center"/>
    </xf>
    <xf numFmtId="166" fontId="43" fillId="3" borderId="9" xfId="0" applyNumberFormat="1" applyFont="1" applyFill="1" applyBorder="1" applyAlignment="1">
      <alignment horizontal="center" vertical="center"/>
    </xf>
    <xf numFmtId="166" fontId="43" fillId="8" borderId="10" xfId="0" applyNumberFormat="1" applyFont="1" applyFill="1" applyBorder="1" applyAlignment="1">
      <alignment horizontal="center" vertical="center"/>
    </xf>
    <xf numFmtId="166" fontId="43" fillId="3" borderId="10" xfId="0" applyNumberFormat="1" applyFont="1" applyFill="1" applyBorder="1" applyAlignment="1">
      <alignment horizontal="center" vertical="center"/>
    </xf>
    <xf numFmtId="166" fontId="43" fillId="8" borderId="9" xfId="0" applyNumberFormat="1" applyFont="1" applyFill="1" applyBorder="1" applyAlignment="1">
      <alignment horizontal="center" vertical="center" wrapText="1"/>
    </xf>
    <xf numFmtId="166" fontId="43" fillId="3" borderId="9" xfId="0" applyNumberFormat="1" applyFont="1" applyFill="1" applyBorder="1" applyAlignment="1">
      <alignment horizontal="center" vertical="center" wrapText="1"/>
    </xf>
    <xf numFmtId="166" fontId="43" fillId="0" borderId="9" xfId="0" applyNumberFormat="1" applyFont="1" applyFill="1" applyBorder="1" applyAlignment="1">
      <alignment horizontal="center" vertical="center" wrapText="1"/>
    </xf>
    <xf numFmtId="166" fontId="43" fillId="0" borderId="10" xfId="0" applyNumberFormat="1" applyFont="1" applyBorder="1" applyAlignment="1">
      <alignment horizontal="center" vertical="center"/>
    </xf>
    <xf numFmtId="169" fontId="43" fillId="3" borderId="10" xfId="0" applyNumberFormat="1" applyFont="1" applyFill="1" applyBorder="1" applyAlignment="1">
      <alignment horizontal="center" vertical="center"/>
    </xf>
    <xf numFmtId="169" fontId="43" fillId="0" borderId="9" xfId="0" applyNumberFormat="1" applyFont="1" applyFill="1" applyBorder="1" applyAlignment="1">
      <alignment horizontal="center" vertical="center"/>
    </xf>
    <xf numFmtId="166" fontId="43" fillId="0" borderId="9" xfId="0" applyNumberFormat="1" applyFont="1" applyBorder="1" applyAlignment="1">
      <alignment horizontal="center" vertical="center" wrapText="1"/>
    </xf>
    <xf numFmtId="0" fontId="8" fillId="0" borderId="0" xfId="0" applyFont="1" applyBorder="1" applyAlignment="1">
      <alignment vertical="center"/>
    </xf>
    <xf numFmtId="0" fontId="69" fillId="3" borderId="0" xfId="4" applyFont="1" applyFill="1"/>
    <xf numFmtId="0" fontId="27" fillId="3" borderId="0" xfId="8" applyFill="1" applyBorder="1" applyAlignment="1"/>
    <xf numFmtId="0" fontId="68" fillId="3" borderId="0" xfId="8" applyFont="1" applyFill="1" applyBorder="1" applyAlignment="1">
      <alignment horizontal="right"/>
    </xf>
    <xf numFmtId="0" fontId="42" fillId="8" borderId="9" xfId="0" applyFont="1" applyFill="1" applyBorder="1" applyAlignment="1">
      <alignment horizontal="center" vertical="center" wrapText="1"/>
    </xf>
    <xf numFmtId="0" fontId="42" fillId="3" borderId="9" xfId="0" applyFont="1" applyFill="1" applyBorder="1" applyAlignment="1">
      <alignment horizontal="center" vertical="center" wrapText="1"/>
    </xf>
    <xf numFmtId="1" fontId="37" fillId="3" borderId="9" xfId="0" applyNumberFormat="1" applyFont="1" applyFill="1" applyBorder="1" applyAlignment="1">
      <alignment horizontal="center" vertical="center"/>
    </xf>
    <xf numFmtId="1" fontId="37" fillId="8" borderId="9" xfId="0" applyNumberFormat="1" applyFont="1" applyFill="1" applyBorder="1" applyAlignment="1">
      <alignment horizontal="center" vertical="center"/>
    </xf>
    <xf numFmtId="10" fontId="42" fillId="8" borderId="11" xfId="0" applyNumberFormat="1" applyFont="1" applyFill="1" applyBorder="1" applyAlignment="1">
      <alignment horizontal="center" vertical="center" wrapText="1"/>
    </xf>
    <xf numFmtId="10" fontId="42" fillId="3" borderId="11" xfId="0" applyNumberFormat="1" applyFont="1" applyFill="1" applyBorder="1" applyAlignment="1">
      <alignment horizontal="center" vertical="center" wrapText="1"/>
    </xf>
    <xf numFmtId="0" fontId="37" fillId="3" borderId="10" xfId="0" applyFont="1" applyFill="1" applyBorder="1" applyAlignment="1">
      <alignment vertical="center"/>
    </xf>
    <xf numFmtId="0" fontId="37" fillId="8" borderId="10" xfId="0" applyFont="1" applyFill="1" applyBorder="1" applyAlignment="1">
      <alignment vertical="center"/>
    </xf>
    <xf numFmtId="0" fontId="27" fillId="0" borderId="0" xfId="8" applyFont="1" applyAlignment="1">
      <alignment horizontal="right" vertical="top"/>
    </xf>
    <xf numFmtId="0" fontId="42" fillId="0" borderId="0" xfId="0" applyFont="1" applyFill="1" applyBorder="1" applyAlignment="1">
      <alignment vertical="center"/>
    </xf>
    <xf numFmtId="0" fontId="0" fillId="0" borderId="0" xfId="0" applyBorder="1" applyAlignment="1">
      <alignment vertical="center"/>
    </xf>
    <xf numFmtId="0" fontId="39" fillId="7" borderId="0" xfId="14" applyFill="1" applyBorder="1" applyAlignment="1">
      <alignment vertical="center"/>
    </xf>
    <xf numFmtId="0" fontId="24" fillId="0" borderId="0" xfId="0" applyFont="1" applyAlignment="1">
      <alignment vertical="top"/>
    </xf>
    <xf numFmtId="0" fontId="13" fillId="0" borderId="0" xfId="0" applyFont="1" applyAlignment="1">
      <alignment vertical="top" wrapText="1"/>
    </xf>
    <xf numFmtId="169" fontId="43" fillId="0" borderId="10" xfId="0" applyNumberFormat="1" applyFont="1" applyFill="1" applyBorder="1" applyAlignment="1">
      <alignment horizontal="center" vertical="center"/>
    </xf>
    <xf numFmtId="0" fontId="0" fillId="7" borderId="0" xfId="0" applyFill="1" applyAlignment="1">
      <alignment vertical="center"/>
    </xf>
    <xf numFmtId="0" fontId="66" fillId="0" borderId="0" xfId="8" applyFont="1" applyFill="1" applyBorder="1" applyAlignment="1">
      <alignment horizontal="right"/>
    </xf>
    <xf numFmtId="0" fontId="39" fillId="7" borderId="0" xfId="14" applyFont="1" applyFill="1" applyBorder="1" applyAlignment="1">
      <alignment vertical="center"/>
    </xf>
    <xf numFmtId="0" fontId="39" fillId="7" borderId="0" xfId="14" applyFill="1" applyBorder="1" applyAlignment="1"/>
    <xf numFmtId="0" fontId="0" fillId="7" borderId="0" xfId="0" applyFill="1" applyAlignment="1"/>
    <xf numFmtId="0" fontId="39" fillId="7" borderId="0" xfId="14" applyFill="1" applyAlignment="1"/>
    <xf numFmtId="0" fontId="51" fillId="0" borderId="0" xfId="5" applyFont="1"/>
    <xf numFmtId="0" fontId="51" fillId="0" borderId="0" xfId="0" applyFont="1" applyFill="1" applyAlignment="1">
      <alignment vertical="top"/>
    </xf>
    <xf numFmtId="0" fontId="51" fillId="0" borderId="0" xfId="0" applyFont="1" applyFill="1" applyAlignment="1"/>
    <xf numFmtId="0" fontId="51" fillId="0" borderId="0" xfId="35" applyFont="1" applyAlignment="1"/>
    <xf numFmtId="0" fontId="51" fillId="0" borderId="0" xfId="0" applyFont="1" applyFill="1" applyBorder="1" applyAlignment="1"/>
    <xf numFmtId="0" fontId="51" fillId="0" borderId="8" xfId="5" applyFont="1" applyBorder="1"/>
    <xf numFmtId="0" fontId="51" fillId="3" borderId="0" xfId="5" applyFont="1" applyFill="1"/>
    <xf numFmtId="10" fontId="42" fillId="2" borderId="0" xfId="0" applyNumberFormat="1" applyFont="1" applyFill="1" applyAlignment="1">
      <alignment horizontal="center" vertical="center" wrapText="1"/>
    </xf>
    <xf numFmtId="10" fontId="37" fillId="2" borderId="3" xfId="0" applyNumberFormat="1" applyFont="1" applyFill="1" applyBorder="1" applyAlignment="1">
      <alignment horizontal="center" vertical="center"/>
    </xf>
    <xf numFmtId="0" fontId="55" fillId="3" borderId="0" xfId="11" applyFont="1" applyFill="1" applyAlignment="1">
      <alignment horizontal="left" vertical="top" wrapText="1"/>
    </xf>
    <xf numFmtId="0" fontId="56" fillId="3" borderId="0" xfId="11" applyFont="1" applyFill="1" applyAlignment="1">
      <alignment horizontal="left" vertical="top" wrapText="1"/>
    </xf>
    <xf numFmtId="0" fontId="13" fillId="3" borderId="0" xfId="0" applyFont="1" applyFill="1" applyAlignment="1">
      <alignment horizontal="left" vertical="top" wrapText="1"/>
    </xf>
    <xf numFmtId="16" fontId="39" fillId="7" borderId="1" xfId="0" applyNumberFormat="1" applyFont="1" applyFill="1" applyBorder="1" applyAlignment="1">
      <alignment horizontal="center" vertical="center" wrapText="1"/>
    </xf>
    <xf numFmtId="0" fontId="68" fillId="0" borderId="0" xfId="8" applyFont="1" applyFill="1" applyBorder="1" applyAlignment="1">
      <alignment horizontal="right" vertical="top" wrapText="1"/>
    </xf>
    <xf numFmtId="0" fontId="39" fillId="7" borderId="1" xfId="14" applyFill="1" applyBorder="1" applyAlignment="1">
      <alignment horizontal="center" vertical="center" wrapText="1"/>
    </xf>
    <xf numFmtId="0" fontId="39" fillId="7" borderId="0" xfId="14" applyFill="1" applyBorder="1" applyAlignment="1">
      <alignment horizontal="left" wrapText="1"/>
    </xf>
    <xf numFmtId="0" fontId="39" fillId="7" borderId="0" xfId="14" applyFill="1" applyAlignment="1">
      <alignment horizontal="left" wrapText="1"/>
    </xf>
    <xf numFmtId="0" fontId="39" fillId="7" borderId="1" xfId="14" applyFont="1" applyFill="1" applyBorder="1" applyAlignment="1">
      <alignment horizontal="center" vertical="center" wrapText="1"/>
    </xf>
    <xf numFmtId="0" fontId="0" fillId="7" borderId="0" xfId="0" applyFill="1" applyAlignment="1">
      <alignment wrapText="1"/>
    </xf>
    <xf numFmtId="0" fontId="39" fillId="7" borderId="0" xfId="14" applyFill="1" applyBorder="1" applyAlignment="1">
      <alignment horizontal="left" vertical="center" wrapText="1"/>
    </xf>
    <xf numFmtId="0" fontId="0" fillId="7" borderId="0" xfId="0" applyFill="1" applyAlignment="1">
      <alignment vertical="center" wrapText="1"/>
    </xf>
    <xf numFmtId="0" fontId="39" fillId="7" borderId="8" xfId="14" applyFill="1" applyBorder="1" applyAlignment="1">
      <alignment horizontal="left" wrapText="1"/>
    </xf>
    <xf numFmtId="0" fontId="0" fillId="7" borderId="8" xfId="0" applyFill="1" applyBorder="1" applyAlignment="1">
      <alignment wrapText="1"/>
    </xf>
    <xf numFmtId="0" fontId="39" fillId="7" borderId="0" xfId="14" applyFill="1" applyBorder="1" applyAlignment="1">
      <alignment horizontal="center" vertical="center" wrapText="1"/>
    </xf>
  </cellXfs>
  <cellStyles count="144">
    <cellStyle name="Comma" xfId="1" builtinId="3"/>
    <cellStyle name="Comma 2" xfId="32" xr:uid="{00000000-0005-0000-0000-000001000000}"/>
    <cellStyle name="Comma 2 2" xfId="36" xr:uid="{00000000-0005-0000-0000-000002000000}"/>
    <cellStyle name="Comma 2 3" xfId="40" xr:uid="{00000000-0005-0000-0000-000003000000}"/>
    <cellStyle name="Cvr Date" xfId="12" xr:uid="{00000000-0005-0000-0000-000004000000}"/>
    <cellStyle name="Cvr Title" xfId="11" xr:uid="{00000000-0005-0000-0000-000005000000}"/>
    <cellStyle name="Footnote" xfId="16" xr:uid="{00000000-0005-0000-0000-000006000000}"/>
    <cellStyle name="H2" xfId="6" xr:uid="{00000000-0005-0000-0000-000007000000}"/>
    <cellStyle name="H3" xfId="7" xr:uid="{00000000-0005-0000-0000-000008000000}"/>
    <cellStyle name="Heading 1" xfId="4" builtinId="16" customBuiltin="1"/>
    <cellStyle name="Heading 1 2" xfId="9" xr:uid="{00000000-0005-0000-0000-00000A000000}"/>
    <cellStyle name="Heading 1 3" xfId="17" xr:uid="{00000000-0005-0000-0000-00000B000000}"/>
    <cellStyle name="Heading 1 4" xfId="34" xr:uid="{00000000-0005-0000-0000-00000C000000}"/>
    <cellStyle name="Heading 2" xfId="5" builtinId="17" customBuiltin="1"/>
    <cellStyle name="Heading 2 2" xfId="18" xr:uid="{00000000-0005-0000-0000-00000E000000}"/>
    <cellStyle name="Heading 2 3" xfId="35" xr:uid="{00000000-0005-0000-0000-00000F000000}"/>
    <cellStyle name="Hyperlink" xfId="8" builtinId="8"/>
    <cellStyle name="Normal" xfId="0" builtinId="0" customBuiltin="1"/>
    <cellStyle name="Normal 10" xfId="141" xr:uid="{47DED7EA-B19A-4C09-BEC7-4CF0DC89410C}"/>
    <cellStyle name="Normal 11" xfId="142" xr:uid="{5A573625-9125-41D3-9B98-BC3D909835BC}"/>
    <cellStyle name="Normal 12" xfId="143" xr:uid="{0E1CD42B-BE87-441C-924F-B35F27D1E825}"/>
    <cellStyle name="Normal 2" xfId="31" xr:uid="{00000000-0005-0000-0000-000012000000}"/>
    <cellStyle name="Normal 3" xfId="30" xr:uid="{00000000-0005-0000-0000-000013000000}"/>
    <cellStyle name="Normal 3 2" xfId="39" xr:uid="{00000000-0005-0000-0000-000014000000}"/>
    <cellStyle name="Normal 4" xfId="37" xr:uid="{00000000-0005-0000-0000-000015000000}"/>
    <cellStyle name="Normal 5" xfId="38" xr:uid="{00000000-0005-0000-0000-000016000000}"/>
    <cellStyle name="Normal 6" xfId="138" xr:uid="{419E0960-204B-4B87-B20C-2C692E271F7A}"/>
    <cellStyle name="Normal 7" xfId="139" xr:uid="{15FEAC70-DF6D-485F-803A-5A5F3809F750}"/>
    <cellStyle name="Normal 8" xfId="140" xr:uid="{D7627A1F-5F37-400E-B027-0DA88F6D436E}"/>
    <cellStyle name="Normal 9" xfId="3" xr:uid="{00000000-0005-0000-0000-000017000000}"/>
    <cellStyle name="Percent" xfId="2" builtinId="5"/>
    <cellStyle name="Percent 2" xfId="33" xr:uid="{00000000-0005-0000-0000-000019000000}"/>
    <cellStyle name="style1525703362097" xfId="21" xr:uid="{00000000-0005-0000-0000-00001A000000}"/>
    <cellStyle name="style1525703362160" xfId="22" xr:uid="{00000000-0005-0000-0000-00001B000000}"/>
    <cellStyle name="style1525703362222" xfId="19" xr:uid="{00000000-0005-0000-0000-00001C000000}"/>
    <cellStyle name="style1525703362284" xfId="20" xr:uid="{00000000-0005-0000-0000-00001D000000}"/>
    <cellStyle name="style1525703362394" xfId="23" xr:uid="{00000000-0005-0000-0000-00001E000000}"/>
    <cellStyle name="style1525703362456" xfId="24" xr:uid="{00000000-0005-0000-0000-00001F000000}"/>
    <cellStyle name="style1525704585753" xfId="25" xr:uid="{00000000-0005-0000-0000-000020000000}"/>
    <cellStyle name="style1525704788438" xfId="26" xr:uid="{00000000-0005-0000-0000-000021000000}"/>
    <cellStyle name="style1525704788547" xfId="27" xr:uid="{00000000-0005-0000-0000-000022000000}"/>
    <cellStyle name="style1525871581027" xfId="28" xr:uid="{00000000-0005-0000-0000-000023000000}"/>
    <cellStyle name="style1525871581136" xfId="29" xr:uid="{00000000-0005-0000-0000-000024000000}"/>
    <cellStyle name="style1533729242230" xfId="41" xr:uid="{00000000-0005-0000-0000-000025000000}"/>
    <cellStyle name="style1533729242417" xfId="42" xr:uid="{00000000-0005-0000-0000-000026000000}"/>
    <cellStyle name="style1533729666959" xfId="43" xr:uid="{00000000-0005-0000-0000-000027000000}"/>
    <cellStyle name="style1533729667099" xfId="44" xr:uid="{00000000-0005-0000-0000-000028000000}"/>
    <cellStyle name="style1533729667255" xfId="45" xr:uid="{00000000-0005-0000-0000-000029000000}"/>
    <cellStyle name="style1533730161492" xfId="46" xr:uid="{00000000-0005-0000-0000-00002A000000}"/>
    <cellStyle name="style1533730161679" xfId="47" xr:uid="{00000000-0005-0000-0000-00002B000000}"/>
    <cellStyle name="style1533730161851" xfId="48" xr:uid="{00000000-0005-0000-0000-00002C000000}"/>
    <cellStyle name="style1533732198883" xfId="52" xr:uid="{00000000-0005-0000-0000-00002D000000}"/>
    <cellStyle name="style1533732198992" xfId="51" xr:uid="{00000000-0005-0000-0000-00002E000000}"/>
    <cellStyle name="style1533732199257" xfId="50" xr:uid="{00000000-0005-0000-0000-00002F000000}"/>
    <cellStyle name="style1533732199397" xfId="49" xr:uid="{00000000-0005-0000-0000-000030000000}"/>
    <cellStyle name="style1533757362072" xfId="53" xr:uid="{00000000-0005-0000-0000-000031000000}"/>
    <cellStyle name="style1533757362181" xfId="54" xr:uid="{00000000-0005-0000-0000-000032000000}"/>
    <cellStyle name="style1533757408716" xfId="55" xr:uid="{00000000-0005-0000-0000-000033000000}"/>
    <cellStyle name="style1533757408825" xfId="56" xr:uid="{00000000-0005-0000-0000-000034000000}"/>
    <cellStyle name="style1533757408950" xfId="57" xr:uid="{00000000-0005-0000-0000-000035000000}"/>
    <cellStyle name="style1533824582318" xfId="58" xr:uid="{00000000-0005-0000-0000-000036000000}"/>
    <cellStyle name="style1533824582458" xfId="59" xr:uid="{00000000-0005-0000-0000-000037000000}"/>
    <cellStyle name="style1541452824131" xfId="60" xr:uid="{00000000-0005-0000-0000-000038000000}"/>
    <cellStyle name="style1541452824225" xfId="61" xr:uid="{00000000-0005-0000-0000-000039000000}"/>
    <cellStyle name="style1541452824334" xfId="62" xr:uid="{00000000-0005-0000-0000-00003A000000}"/>
    <cellStyle name="style1541452824568" xfId="64" xr:uid="{00000000-0005-0000-0000-00003B000000}"/>
    <cellStyle name="style1541452824662" xfId="63" xr:uid="{00000000-0005-0000-0000-00003C000000}"/>
    <cellStyle name="style1541453006948" xfId="65" xr:uid="{00000000-0005-0000-0000-00003D000000}"/>
    <cellStyle name="style1541453153291" xfId="66" xr:uid="{00000000-0005-0000-0000-00003E000000}"/>
    <cellStyle name="style1541453646376" xfId="67" xr:uid="{00000000-0005-0000-0000-00003F000000}"/>
    <cellStyle name="style1549553831878" xfId="68" xr:uid="{00000000-0005-0000-0000-000040000000}"/>
    <cellStyle name="style1549553951421" xfId="69" xr:uid="{00000000-0005-0000-0000-000041000000}"/>
    <cellStyle name="style1549553951499" xfId="70" xr:uid="{00000000-0005-0000-0000-000042000000}"/>
    <cellStyle name="style1549553951577" xfId="71" xr:uid="{00000000-0005-0000-0000-000043000000}"/>
    <cellStyle name="style1557396447705" xfId="73" xr:uid="{00000000-0005-0000-0000-000044000000}"/>
    <cellStyle name="style1557396447783" xfId="72" xr:uid="{00000000-0005-0000-0000-000045000000}"/>
    <cellStyle name="style1557396447861" xfId="74" xr:uid="{00000000-0005-0000-0000-000046000000}"/>
    <cellStyle name="style1557488573530" xfId="76" xr:uid="{00000000-0005-0000-0000-000047000000}"/>
    <cellStyle name="style1557488573608" xfId="75" xr:uid="{00000000-0005-0000-0000-000048000000}"/>
    <cellStyle name="style1565132802979" xfId="77" xr:uid="{00000000-0005-0000-0000-000049000000}"/>
    <cellStyle name="style1565132803073" xfId="78" xr:uid="{00000000-0005-0000-0000-00004A000000}"/>
    <cellStyle name="style1565362573313" xfId="80" xr:uid="{00000000-0005-0000-0000-00004B000000}"/>
    <cellStyle name="style1565362573391" xfId="79" xr:uid="{00000000-0005-0000-0000-00004C000000}"/>
    <cellStyle name="style1573061944073" xfId="82" xr:uid="{00000000-0005-0000-0000-00004D000000}"/>
    <cellStyle name="style1573061944166" xfId="81" xr:uid="{00000000-0005-0000-0000-00004E000000}"/>
    <cellStyle name="style1573062705560" xfId="83" xr:uid="{00000000-0005-0000-0000-00004F000000}"/>
    <cellStyle name="style1573062705638" xfId="84" xr:uid="{00000000-0005-0000-0000-000050000000}"/>
    <cellStyle name="style1573063485688" xfId="85" xr:uid="{00000000-0005-0000-0000-000051000000}"/>
    <cellStyle name="style1580830394532" xfId="86" xr:uid="{00000000-0005-0000-0000-000052000000}"/>
    <cellStyle name="style1580830604357" xfId="87" xr:uid="{00000000-0005-0000-0000-000053000000}"/>
    <cellStyle name="style1580830773866" xfId="89" xr:uid="{00000000-0005-0000-0000-000054000000}"/>
    <cellStyle name="style1580830773944" xfId="88" xr:uid="{00000000-0005-0000-0000-000055000000}"/>
    <cellStyle name="style1580831189950" xfId="91" xr:uid="{00000000-0005-0000-0000-000056000000}"/>
    <cellStyle name="style1580831190028" xfId="90" xr:uid="{00000000-0005-0000-0000-000057000000}"/>
    <cellStyle name="style1580831379848" xfId="92" xr:uid="{00000000-0005-0000-0000-000058000000}"/>
    <cellStyle name="style1581000714839" xfId="93" xr:uid="{00000000-0005-0000-0000-000059000000}"/>
    <cellStyle name="style1581000714933" xfId="94" xr:uid="{00000000-0005-0000-0000-00005A000000}"/>
    <cellStyle name="style1581435033545" xfId="96" xr:uid="{00000000-0005-0000-0000-00005B000000}"/>
    <cellStyle name="style1581435033655" xfId="95" xr:uid="{00000000-0005-0000-0000-00005C000000}"/>
    <cellStyle name="style1581437003420" xfId="98" xr:uid="{00000000-0005-0000-0000-00005D000000}"/>
    <cellStyle name="style1581437003498" xfId="97" xr:uid="{00000000-0005-0000-0000-00005E000000}"/>
    <cellStyle name="style1581437071046" xfId="100" xr:uid="{00000000-0005-0000-0000-00005F000000}"/>
    <cellStyle name="style1581437071124" xfId="99" xr:uid="{00000000-0005-0000-0000-000060000000}"/>
    <cellStyle name="style1589493036163" xfId="102" xr:uid="{00000000-0005-0000-0000-000061000000}"/>
    <cellStyle name="style1589493036272" xfId="101" xr:uid="{00000000-0005-0000-0000-000062000000}"/>
    <cellStyle name="style1589493519467" xfId="104" xr:uid="{00000000-0005-0000-0000-000063000000}"/>
    <cellStyle name="style1589493519560" xfId="103" xr:uid="{00000000-0005-0000-0000-000064000000}"/>
    <cellStyle name="style1589493519701" xfId="105" xr:uid="{00000000-0005-0000-0000-000065000000}"/>
    <cellStyle name="style1589493698461" xfId="106" xr:uid="{00000000-0005-0000-0000-000066000000}"/>
    <cellStyle name="style1589493698539" xfId="107" xr:uid="{00000000-0005-0000-0000-000067000000}"/>
    <cellStyle name="style1589494633416" xfId="108" xr:uid="{00000000-0005-0000-0000-000068000000}"/>
    <cellStyle name="style1597329090249" xfId="110" xr:uid="{00000000-0005-0000-0000-000069000000}"/>
    <cellStyle name="style1597329090334" xfId="109" xr:uid="{00000000-0005-0000-0000-00006A000000}"/>
    <cellStyle name="style1597329688302" xfId="111" xr:uid="{00000000-0005-0000-0000-00006B000000}"/>
    <cellStyle name="style1597329688384" xfId="112" xr:uid="{00000000-0005-0000-0000-00006C000000}"/>
    <cellStyle name="style1605111301019" xfId="113" xr:uid="{00000000-0005-0000-0000-00006D000000}"/>
    <cellStyle name="style1605111301240" xfId="114" xr:uid="{00000000-0005-0000-0000-00006E000000}"/>
    <cellStyle name="style1605111301365" xfId="115" xr:uid="{00000000-0005-0000-0000-00006F000000}"/>
    <cellStyle name="style1605112490224" xfId="116" xr:uid="{00000000-0005-0000-0000-000070000000}"/>
    <cellStyle name="style1605112490318" xfId="117" xr:uid="{00000000-0005-0000-0000-000071000000}"/>
    <cellStyle name="style1605112490411" xfId="118" xr:uid="{00000000-0005-0000-0000-000072000000}"/>
    <cellStyle name="style1605113271948" xfId="119" xr:uid="{00000000-0005-0000-0000-000073000000}"/>
    <cellStyle name="style1605113272026" xfId="120" xr:uid="{00000000-0005-0000-0000-000074000000}"/>
    <cellStyle name="style1605113652854" xfId="121" xr:uid="{00000000-0005-0000-0000-000075000000}"/>
    <cellStyle name="style1605113652932" xfId="122" xr:uid="{00000000-0005-0000-0000-000076000000}"/>
    <cellStyle name="style1605186658074" xfId="123" xr:uid="{00000000-0005-0000-0000-000077000000}"/>
    <cellStyle name="style1613332822254" xfId="124" xr:uid="{00000000-0005-0000-0000-000078000000}"/>
    <cellStyle name="style1621276905702" xfId="126" xr:uid="{00000000-0005-0000-0000-000079000000}"/>
    <cellStyle name="style1621276905780" xfId="125" xr:uid="{00000000-0005-0000-0000-00007A000000}"/>
    <cellStyle name="style1621277026847" xfId="128" xr:uid="{00000000-0005-0000-0000-00007B000000}"/>
    <cellStyle name="style1621277026925" xfId="127" xr:uid="{00000000-0005-0000-0000-00007C000000}"/>
    <cellStyle name="style1621288287713" xfId="129" xr:uid="{00000000-0005-0000-0000-00007D000000}"/>
    <cellStyle name="style1621288287810" xfId="130" xr:uid="{00000000-0005-0000-0000-00007E000000}"/>
    <cellStyle name="style1628738121276" xfId="131" xr:uid="{00000000-0005-0000-0000-00007F000000}"/>
    <cellStyle name="style1636384016018" xfId="132" xr:uid="{00000000-0005-0000-0000-000080000000}"/>
    <cellStyle name="style1636384016096" xfId="133" xr:uid="{00000000-0005-0000-0000-000081000000}"/>
    <cellStyle name="style1649098870301" xfId="134" xr:uid="{00000000-0005-0000-0000-000082000000}"/>
    <cellStyle name="style1649098870396" xfId="135" xr:uid="{00000000-0005-0000-0000-000083000000}"/>
    <cellStyle name="style1652748277625" xfId="136" xr:uid="{00000000-0005-0000-0000-000084000000}"/>
    <cellStyle name="style1652748277814" xfId="137" xr:uid="{00000000-0005-0000-0000-000085000000}"/>
    <cellStyle name="Table_Body left" xfId="15" xr:uid="{00000000-0005-0000-0000-000086000000}"/>
    <cellStyle name="Table_Head" xfId="14" xr:uid="{00000000-0005-0000-0000-000087000000}"/>
    <cellStyle name="Title" xfId="10" builtinId="15" customBuiltin="1"/>
    <cellStyle name="TOC" xfId="13" xr:uid="{00000000-0005-0000-0000-000089000000}"/>
  </cellStyles>
  <dxfs count="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C0000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93A"/>
      <color rgb="FFE1E4E7"/>
      <color rgb="FF0096FA"/>
      <color rgb="FF004F71"/>
      <color rgb="FFFFFF66"/>
      <color rgb="FF63666A"/>
      <color rgb="FF7FA9B9"/>
      <color rgb="FFD9D9D9"/>
      <color rgb="FFFFFFCC"/>
      <color rgb="FF009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87309</xdr:colOff>
      <xdr:row>3</xdr:row>
      <xdr:rowOff>167079</xdr:rowOff>
    </xdr:from>
    <xdr:to>
      <xdr:col>6</xdr:col>
      <xdr:colOff>741359</xdr:colOff>
      <xdr:row>29</xdr:row>
      <xdr:rowOff>149437</xdr:rowOff>
    </xdr:to>
    <xdr:pic>
      <xdr:nvPicPr>
        <xdr:cNvPr id="6" name="Picture 5" descr="Symbol of the Government of Canada and Canada Mortgage and Housing Corporation logo.">
          <a:extLst>
            <a:ext uri="{FF2B5EF4-FFF2-40B4-BE49-F238E27FC236}">
              <a16:creationId xmlns:a16="http://schemas.microsoft.com/office/drawing/2014/main" id="{0429FDE5-6F4D-4CE1-8536-2745D928AF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309" y="738579"/>
          <a:ext cx="8483600" cy="5883096"/>
        </a:xfrm>
        <a:prstGeom prst="rect">
          <a:avLst/>
        </a:prstGeom>
      </xdr:spPr>
    </xdr:pic>
    <xdr:clientData/>
  </xdr:twoCellAnchor>
  <xdr:twoCellAnchor>
    <xdr:from>
      <xdr:col>1</xdr:col>
      <xdr:colOff>432986</xdr:colOff>
      <xdr:row>13</xdr:row>
      <xdr:rowOff>26193</xdr:rowOff>
    </xdr:from>
    <xdr:to>
      <xdr:col>5</xdr:col>
      <xdr:colOff>1157282</xdr:colOff>
      <xdr:row>19</xdr:row>
      <xdr:rowOff>98027</xdr:rowOff>
    </xdr:to>
    <xdr:sp macro="" textlink="">
      <xdr:nvSpPr>
        <xdr:cNvPr id="7" name="TextBox 6">
          <a:extLst>
            <a:ext uri="{FF2B5EF4-FFF2-40B4-BE49-F238E27FC236}">
              <a16:creationId xmlns:a16="http://schemas.microsoft.com/office/drawing/2014/main" id="{EF0B38F2-812D-CE03-D9B4-A82961006187}"/>
            </a:ext>
          </a:extLst>
        </xdr:cNvPr>
        <xdr:cNvSpPr txBox="1"/>
      </xdr:nvSpPr>
      <xdr:spPr>
        <a:xfrm>
          <a:off x="775886" y="3621881"/>
          <a:ext cx="7053659" cy="1110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supplement CMHC’s unaudited quarterly consolidated financial statements, which are prepared in accordance with IFRS, CMHC uses non-IFRS measures to analyse its performance.The following Mortgage Loan Insurance Business Supplement is prepared for the first quarter ending March 31, 2023 and is intended to help readers better understand CMHC’s insurance activities.CMHC believes that these performance measures provide meaningful information that enables greater transparency and clarity with respect to CMHC’s residential mortgage insurance underwriting practices.</a:t>
          </a:r>
        </a:p>
      </xdr:txBody>
    </xdr:sp>
    <xdr:clientData/>
  </xdr:twoCellAnchor>
  <xdr:twoCellAnchor>
    <xdr:from>
      <xdr:col>1</xdr:col>
      <xdr:colOff>431003</xdr:colOff>
      <xdr:row>4</xdr:row>
      <xdr:rowOff>702461</xdr:rowOff>
    </xdr:from>
    <xdr:to>
      <xdr:col>5</xdr:col>
      <xdr:colOff>1004883</xdr:colOff>
      <xdr:row>12</xdr:row>
      <xdr:rowOff>201213</xdr:rowOff>
    </xdr:to>
    <xdr:sp macro="" textlink="">
      <xdr:nvSpPr>
        <xdr:cNvPr id="8" name="TextBox 7">
          <a:extLst>
            <a:ext uri="{FF2B5EF4-FFF2-40B4-BE49-F238E27FC236}">
              <a16:creationId xmlns:a16="http://schemas.microsoft.com/office/drawing/2014/main" id="{38B0DB56-47CA-4519-B90F-4E12FBFF5670}"/>
            </a:ext>
          </a:extLst>
        </xdr:cNvPr>
        <xdr:cNvSpPr txBox="1"/>
      </xdr:nvSpPr>
      <xdr:spPr>
        <a:xfrm>
          <a:off x="773903" y="1464461"/>
          <a:ext cx="6903243" cy="179904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3600" b="1">
              <a:solidFill>
                <a:srgbClr val="00093A"/>
              </a:solidFill>
              <a:latin typeface="+mj-lt"/>
            </a:rPr>
            <a:t>National Mortgage Loan </a:t>
          </a:r>
        </a:p>
        <a:p>
          <a:r>
            <a:rPr lang="en-CA" sz="3600" b="1">
              <a:solidFill>
                <a:srgbClr val="00093A"/>
              </a:solidFill>
              <a:latin typeface="+mj-lt"/>
            </a:rPr>
            <a:t>Insurance Business Supplement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6185</xdr:colOff>
      <xdr:row>4</xdr:row>
      <xdr:rowOff>17859</xdr:rowOff>
    </xdr:from>
    <xdr:to>
      <xdr:col>7</xdr:col>
      <xdr:colOff>0</xdr:colOff>
      <xdr:row>6</xdr:row>
      <xdr:rowOff>0</xdr:rowOff>
    </xdr:to>
    <xdr:sp macro="" textlink="">
      <xdr:nvSpPr>
        <xdr:cNvPr id="2" name="Rectangle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xdr:nvSpPr>
      <xdr:spPr>
        <a:xfrm>
          <a:off x="6185" y="1170384"/>
          <a:ext cx="9333078" cy="33456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CMHC_Colours_2016">
      <a:dk1>
        <a:srgbClr val="000000"/>
      </a:dk1>
      <a:lt1>
        <a:srgbClr val="FFFFFF"/>
      </a:lt1>
      <a:dk2>
        <a:srgbClr val="63666A"/>
      </a:dk2>
      <a:lt2>
        <a:srgbClr val="DA291C"/>
      </a:lt2>
      <a:accent1>
        <a:srgbClr val="CFC493"/>
      </a:accent1>
      <a:accent2>
        <a:srgbClr val="ED8B00"/>
      </a:accent2>
      <a:accent3>
        <a:srgbClr val="B94700"/>
      </a:accent3>
      <a:accent4>
        <a:srgbClr val="007367"/>
      </a:accent4>
      <a:accent5>
        <a:srgbClr val="004F71"/>
      </a:accent5>
      <a:accent6>
        <a:srgbClr val="3C1053"/>
      </a:accent6>
      <a:hlink>
        <a:srgbClr val="0000FF"/>
      </a:hlink>
      <a:folHlink>
        <a:srgbClr val="7030A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CoverPage"/>
  <dimension ref="A1:H36"/>
  <sheetViews>
    <sheetView showWhiteSpace="0" view="pageBreakPreview" zoomScaleNormal="80" zoomScaleSheetLayoutView="100" workbookViewId="0">
      <selection activeCell="F3" sqref="F3"/>
    </sheetView>
  </sheetViews>
  <sheetFormatPr defaultColWidth="9.1796875" defaultRowHeight="12"/>
  <cols>
    <col min="1" max="1" width="4.81640625" style="6" customWidth="1"/>
    <col min="2" max="2" width="32.1796875" style="2" customWidth="1"/>
    <col min="3" max="5" width="18.81640625" style="2" customWidth="1"/>
    <col min="6" max="6" width="16.1796875" style="6" customWidth="1"/>
    <col min="7" max="7" width="11" style="6" customWidth="1"/>
    <col min="8" max="8" width="5.1796875" style="6" customWidth="1"/>
    <col min="9" max="16384" width="9.1796875" style="6"/>
  </cols>
  <sheetData>
    <row r="1" spans="1:8" ht="12" customHeight="1">
      <c r="A1" s="343"/>
      <c r="B1" s="344"/>
      <c r="C1" s="344"/>
      <c r="D1" s="344"/>
      <c r="E1" s="344"/>
      <c r="F1" s="344"/>
      <c r="G1" s="344"/>
      <c r="H1" s="345"/>
    </row>
    <row r="2" spans="1:8" ht="15" customHeight="1">
      <c r="A2" s="343"/>
      <c r="B2" s="342" t="s">
        <v>225</v>
      </c>
      <c r="C2" s="344"/>
      <c r="D2" s="344"/>
      <c r="E2" s="344"/>
      <c r="F2" s="344"/>
      <c r="G2" s="344"/>
      <c r="H2" s="346"/>
    </row>
    <row r="3" spans="1:8" ht="18" customHeight="1">
      <c r="A3" s="343"/>
      <c r="B3" s="370" t="s">
        <v>236</v>
      </c>
      <c r="C3" s="344"/>
      <c r="D3" s="344"/>
      <c r="E3" s="344"/>
      <c r="F3" s="344"/>
      <c r="G3" s="344"/>
      <c r="H3" s="346"/>
    </row>
    <row r="4" spans="1:8" s="7" customFormat="1" ht="15" customHeight="1">
      <c r="A4" s="343"/>
      <c r="B4" s="347"/>
      <c r="C4" s="344"/>
      <c r="D4" s="344"/>
      <c r="E4" s="344"/>
      <c r="F4" s="344"/>
      <c r="G4" s="344"/>
      <c r="H4" s="346"/>
    </row>
    <row r="5" spans="1:8" s="8" customFormat="1" ht="135" customHeight="1">
      <c r="A5" s="348"/>
      <c r="B5" s="625"/>
      <c r="C5" s="626"/>
      <c r="D5" s="626"/>
      <c r="E5" s="349"/>
      <c r="F5" s="349"/>
      <c r="G5" s="349"/>
      <c r="H5" s="348"/>
    </row>
    <row r="6" spans="1:8" s="8" customFormat="1" ht="15" customHeight="1">
      <c r="A6" s="348"/>
      <c r="B6" s="349"/>
      <c r="C6" s="349"/>
      <c r="D6" s="349"/>
      <c r="E6" s="349"/>
      <c r="F6" s="349"/>
      <c r="G6" s="349"/>
      <c r="H6" s="348"/>
    </row>
    <row r="7" spans="1:8" s="8" customFormat="1" ht="12" customHeight="1">
      <c r="A7" s="348"/>
      <c r="B7" s="349"/>
      <c r="C7" s="349"/>
      <c r="D7" s="349"/>
      <c r="E7" s="349"/>
      <c r="F7" s="349"/>
      <c r="G7" s="349"/>
      <c r="H7" s="348"/>
    </row>
    <row r="8" spans="1:8" s="8" customFormat="1" ht="1.25" customHeight="1">
      <c r="A8" s="348"/>
      <c r="B8" s="349"/>
      <c r="C8" s="349"/>
      <c r="D8" s="349"/>
      <c r="E8" s="349"/>
      <c r="F8" s="349"/>
      <c r="G8" s="349"/>
      <c r="H8" s="348"/>
    </row>
    <row r="9" spans="1:8" s="7" customFormat="1" ht="1.25" customHeight="1">
      <c r="A9" s="348"/>
      <c r="B9" s="349"/>
      <c r="C9" s="349"/>
      <c r="D9" s="349"/>
      <c r="E9" s="349"/>
      <c r="F9" s="349"/>
      <c r="G9" s="349"/>
      <c r="H9" s="348"/>
    </row>
    <row r="10" spans="1:8" s="8" customFormat="1" ht="6" customHeight="1">
      <c r="A10" s="348"/>
      <c r="B10" s="349"/>
      <c r="C10" s="349"/>
      <c r="D10" s="349"/>
      <c r="E10" s="349"/>
      <c r="F10" s="349"/>
      <c r="G10" s="349"/>
      <c r="H10" s="348"/>
    </row>
    <row r="11" spans="1:8" s="8" customFormat="1" ht="11.25" customHeight="1">
      <c r="A11" s="53"/>
      <c r="B11" s="350"/>
      <c r="C11" s="350"/>
      <c r="D11" s="351"/>
      <c r="E11" s="351"/>
      <c r="F11" s="352"/>
      <c r="G11" s="352"/>
      <c r="H11" s="353"/>
    </row>
    <row r="12" spans="1:8" s="8" customFormat="1" ht="53.25" hidden="1" customHeight="1">
      <c r="A12" s="354"/>
      <c r="B12" s="355"/>
      <c r="C12" s="355"/>
      <c r="D12" s="351"/>
      <c r="E12" s="351"/>
      <c r="F12" s="352"/>
      <c r="G12" s="356"/>
      <c r="H12" s="357"/>
    </row>
    <row r="13" spans="1:8" s="8" customFormat="1" ht="42" customHeight="1">
      <c r="A13" s="53"/>
      <c r="B13" s="350"/>
      <c r="C13" s="350"/>
      <c r="D13" s="351"/>
      <c r="E13" s="351"/>
      <c r="F13" s="358"/>
      <c r="G13" s="359"/>
      <c r="H13" s="360"/>
    </row>
    <row r="14" spans="1:8" s="8" customFormat="1" ht="6" customHeight="1">
      <c r="A14" s="53"/>
      <c r="B14" s="350"/>
      <c r="C14" s="350"/>
      <c r="D14" s="361"/>
      <c r="E14" s="353"/>
      <c r="F14" s="361"/>
      <c r="G14" s="361"/>
      <c r="H14" s="362"/>
    </row>
    <row r="15" spans="1:8" s="8" customFormat="1" ht="16.25" customHeight="1">
      <c r="A15" s="53"/>
      <c r="B15" s="350"/>
      <c r="C15" s="350"/>
      <c r="D15" s="361"/>
      <c r="E15" s="353"/>
      <c r="F15" s="352"/>
      <c r="G15" s="363"/>
      <c r="H15" s="362"/>
    </row>
    <row r="16" spans="1:8" s="8" customFormat="1" ht="16.25" customHeight="1">
      <c r="A16" s="53"/>
      <c r="B16" s="350"/>
      <c r="C16" s="350"/>
      <c r="D16" s="361"/>
      <c r="E16" s="353"/>
      <c r="F16" s="352"/>
      <c r="G16" s="363"/>
      <c r="H16" s="362"/>
    </row>
    <row r="17" spans="1:8" s="8" customFormat="1" ht="19.5" customHeight="1">
      <c r="A17" s="53"/>
      <c r="B17" s="350"/>
      <c r="C17" s="350"/>
      <c r="D17" s="361"/>
      <c r="E17" s="353"/>
      <c r="F17" s="352"/>
      <c r="G17" s="363"/>
      <c r="H17" s="353"/>
    </row>
    <row r="18" spans="1:8" s="8" customFormat="1" ht="12" customHeight="1">
      <c r="A18" s="53"/>
      <c r="B18" s="627"/>
      <c r="C18" s="627"/>
      <c r="D18" s="627"/>
      <c r="E18" s="627"/>
      <c r="F18" s="627"/>
      <c r="G18" s="627"/>
      <c r="H18" s="353"/>
    </row>
    <row r="19" spans="1:8" s="8" customFormat="1" ht="12" customHeight="1">
      <c r="A19" s="53"/>
      <c r="B19" s="627"/>
      <c r="C19" s="627"/>
      <c r="D19" s="627"/>
      <c r="E19" s="627"/>
      <c r="F19" s="627"/>
      <c r="G19" s="627"/>
      <c r="H19" s="353"/>
    </row>
    <row r="20" spans="1:8" s="9" customFormat="1" ht="12" customHeight="1">
      <c r="A20" s="53"/>
      <c r="B20" s="627"/>
      <c r="C20" s="627"/>
      <c r="D20" s="627"/>
      <c r="E20" s="627"/>
      <c r="F20" s="627"/>
      <c r="G20" s="627"/>
      <c r="H20" s="353"/>
    </row>
    <row r="21" spans="1:8" ht="12" customHeight="1">
      <c r="A21" s="53"/>
      <c r="B21" s="627"/>
      <c r="C21" s="627"/>
      <c r="D21" s="627"/>
      <c r="E21" s="627"/>
      <c r="F21" s="627"/>
      <c r="G21" s="627"/>
      <c r="H21" s="353"/>
    </row>
    <row r="22" spans="1:8" ht="15" customHeight="1">
      <c r="A22" s="53"/>
      <c r="B22" s="627"/>
      <c r="C22" s="627"/>
      <c r="D22" s="627"/>
      <c r="E22" s="627"/>
      <c r="F22" s="627"/>
      <c r="G22" s="627"/>
      <c r="H22" s="353"/>
    </row>
    <row r="23" spans="1:8" ht="15" customHeight="1">
      <c r="A23" s="53"/>
      <c r="B23" s="364"/>
      <c r="C23" s="365"/>
      <c r="D23" s="365"/>
      <c r="E23" s="365"/>
      <c r="F23" s="365"/>
      <c r="G23" s="365"/>
      <c r="H23" s="353"/>
    </row>
    <row r="24" spans="1:8" ht="15" customHeight="1">
      <c r="A24" s="53"/>
      <c r="B24" s="365"/>
      <c r="C24" s="365"/>
      <c r="D24" s="365"/>
      <c r="E24" s="365"/>
      <c r="F24" s="365"/>
      <c r="G24" s="353"/>
      <c r="H24" s="364"/>
    </row>
    <row r="25" spans="1:8" s="9" customFormat="1" ht="15" customHeight="1">
      <c r="A25" s="364"/>
      <c r="B25" s="366"/>
      <c r="C25" s="366"/>
      <c r="D25" s="366"/>
      <c r="E25" s="366"/>
      <c r="F25" s="366"/>
      <c r="G25" s="366"/>
      <c r="H25" s="364"/>
    </row>
    <row r="26" spans="1:8" s="9" customFormat="1" ht="15" customHeight="1">
      <c r="A26" s="364"/>
      <c r="B26" s="366"/>
      <c r="C26" s="366"/>
      <c r="D26" s="366"/>
      <c r="E26" s="366"/>
      <c r="F26" s="366"/>
      <c r="G26" s="366"/>
      <c r="H26" s="364"/>
    </row>
    <row r="27" spans="1:8" s="9" customFormat="1" ht="15" customHeight="1">
      <c r="A27" s="364"/>
      <c r="B27" s="366"/>
      <c r="C27" s="366"/>
      <c r="D27" s="366"/>
      <c r="E27" s="366"/>
      <c r="F27" s="366"/>
      <c r="G27" s="366"/>
      <c r="H27" s="364"/>
    </row>
    <row r="28" spans="1:8" s="10" customFormat="1" ht="15" customHeight="1">
      <c r="A28" s="367"/>
      <c r="B28" s="367"/>
      <c r="C28" s="367"/>
      <c r="D28" s="367"/>
      <c r="E28" s="367"/>
      <c r="F28" s="367"/>
      <c r="G28" s="367"/>
      <c r="H28" s="367"/>
    </row>
    <row r="29" spans="1:8" s="9" customFormat="1" ht="15.75" customHeight="1">
      <c r="A29" s="366"/>
      <c r="B29" s="366"/>
      <c r="C29" s="366"/>
      <c r="D29" s="366"/>
      <c r="E29" s="366"/>
      <c r="F29" s="366"/>
      <c r="G29" s="366"/>
      <c r="H29" s="366"/>
    </row>
    <row r="30" spans="1:8" ht="15" customHeight="1">
      <c r="A30" s="366"/>
      <c r="B30" s="364"/>
      <c r="C30" s="364"/>
      <c r="D30" s="364"/>
      <c r="E30" s="364"/>
      <c r="F30" s="364"/>
      <c r="G30" s="364"/>
      <c r="H30" s="366"/>
    </row>
    <row r="31" spans="1:8" ht="19.5" hidden="1" customHeight="1">
      <c r="A31" s="366"/>
      <c r="B31" s="364"/>
      <c r="C31" s="364"/>
      <c r="D31" s="364"/>
      <c r="E31" s="364"/>
      <c r="F31" s="364"/>
      <c r="G31" s="364"/>
      <c r="H31" s="366"/>
    </row>
    <row r="32" spans="1:8" ht="16.25" customHeight="1">
      <c r="A32" s="366"/>
      <c r="B32" s="368"/>
      <c r="C32" s="368"/>
      <c r="D32" s="368"/>
      <c r="E32" s="368"/>
      <c r="F32" s="368"/>
      <c r="G32" s="368"/>
      <c r="H32" s="366"/>
    </row>
    <row r="33" spans="1:8" ht="12" customHeight="1">
      <c r="A33" s="369"/>
      <c r="B33" s="369"/>
      <c r="C33" s="369"/>
      <c r="D33" s="361"/>
      <c r="E33" s="369"/>
      <c r="F33" s="369"/>
      <c r="G33" s="369"/>
      <c r="H33" s="369"/>
    </row>
    <row r="34" spans="1:8" ht="12" customHeight="1">
      <c r="A34" s="369"/>
      <c r="B34" s="369"/>
      <c r="C34" s="369"/>
      <c r="D34" s="361"/>
      <c r="E34" s="369"/>
      <c r="F34" s="369"/>
      <c r="G34" s="369"/>
      <c r="H34" s="369"/>
    </row>
    <row r="35" spans="1:8" ht="15" customHeight="1">
      <c r="A35" s="60"/>
      <c r="B35" s="61"/>
      <c r="C35" s="61"/>
      <c r="D35" s="25"/>
      <c r="E35" s="25"/>
      <c r="F35" s="25"/>
      <c r="G35" s="25"/>
      <c r="H35" s="3"/>
    </row>
    <row r="36" spans="1:8" ht="15" customHeight="1">
      <c r="A36" s="59"/>
      <c r="B36" s="61"/>
      <c r="C36" s="61"/>
      <c r="D36" s="25"/>
      <c r="E36" s="25"/>
      <c r="F36" s="25"/>
      <c r="G36" s="25"/>
      <c r="H36" s="3"/>
    </row>
  </sheetData>
  <mergeCells count="2">
    <mergeCell ref="B5:D5"/>
    <mergeCell ref="B18:G22"/>
  </mergeCells>
  <pageMargins left="0.35433070866141736" right="0.35433070866141736" top="0.35433070866141736" bottom="0.35433070866141736" header="0.15748031496062992" footer="0.15748031496062992"/>
  <pageSetup scale="9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Amort_Orig_3mth"/>
  <dimension ref="A1:K79"/>
  <sheetViews>
    <sheetView showGridLines="0" view="pageBreakPreview" zoomScale="120" zoomScaleNormal="100" zoomScaleSheetLayoutView="120" zoomScalePageLayoutView="80" workbookViewId="0">
      <selection activeCell="A28" sqref="A28"/>
    </sheetView>
  </sheetViews>
  <sheetFormatPr defaultColWidth="9.1796875" defaultRowHeight="15" customHeight="1"/>
  <cols>
    <col min="1" max="1" width="36" style="24" customWidth="1"/>
    <col min="2" max="9" width="12.6328125" style="24" customWidth="1"/>
    <col min="10" max="16384" width="9.1796875" style="24"/>
  </cols>
  <sheetData>
    <row r="1" spans="1:11" s="39" customFormat="1" ht="23.25" customHeight="1">
      <c r="A1" s="378" t="s">
        <v>99</v>
      </c>
      <c r="B1" s="62"/>
      <c r="C1" s="62"/>
      <c r="D1" s="62"/>
      <c r="E1" s="62"/>
      <c r="F1" s="62"/>
      <c r="G1" s="62"/>
      <c r="I1" s="409" t="s">
        <v>111</v>
      </c>
    </row>
    <row r="2" spans="1:11" s="39" customFormat="1" ht="14.25" customHeight="1">
      <c r="A2" s="616" t="s">
        <v>160</v>
      </c>
      <c r="B2" s="66"/>
      <c r="C2" s="66"/>
      <c r="D2" s="66"/>
      <c r="E2" s="66"/>
      <c r="F2" s="62"/>
      <c r="G2" s="66"/>
      <c r="H2" s="66"/>
      <c r="I2" s="66"/>
    </row>
    <row r="3" spans="1:11" s="32" customFormat="1" ht="14.25" customHeight="1">
      <c r="A3" s="428" t="s">
        <v>107</v>
      </c>
      <c r="B3" s="379" t="s">
        <v>235</v>
      </c>
      <c r="C3" s="379" t="s">
        <v>233</v>
      </c>
      <c r="D3" s="379" t="s">
        <v>232</v>
      </c>
      <c r="E3" s="379" t="s">
        <v>231</v>
      </c>
      <c r="F3" s="379" t="s">
        <v>230</v>
      </c>
      <c r="G3" s="379" t="s">
        <v>228</v>
      </c>
      <c r="H3" s="379" t="s">
        <v>227</v>
      </c>
      <c r="I3" s="379" t="s">
        <v>226</v>
      </c>
    </row>
    <row r="4" spans="1:11" s="39" customFormat="1" ht="14.25" customHeight="1">
      <c r="A4" s="94" t="s">
        <v>196</v>
      </c>
      <c r="B4" s="477">
        <v>2.0348346308300118E-2</v>
      </c>
      <c r="C4" s="95">
        <v>2.3153072903319152E-2</v>
      </c>
      <c r="D4" s="95">
        <v>2.6000510822279375E-3</v>
      </c>
      <c r="E4" s="95">
        <v>2.2068676258667794E-2</v>
      </c>
      <c r="F4" s="477">
        <v>1.6921974130900547E-2</v>
      </c>
      <c r="G4" s="95">
        <v>3.6552014649683294E-2</v>
      </c>
      <c r="H4" s="95">
        <v>1.6461316379041597E-2</v>
      </c>
      <c r="I4" s="95">
        <v>8.4445518240595999E-3</v>
      </c>
      <c r="K4" s="316"/>
    </row>
    <row r="5" spans="1:11" s="39" customFormat="1" ht="14.25" customHeight="1">
      <c r="A5" s="75" t="s">
        <v>197</v>
      </c>
      <c r="B5" s="477">
        <v>6.9913561747258185E-2</v>
      </c>
      <c r="C5" s="95">
        <v>5.8477085285550096E-2</v>
      </c>
      <c r="D5" s="95">
        <v>4.3540036717379209E-2</v>
      </c>
      <c r="E5" s="95">
        <v>2.9301086484418926E-2</v>
      </c>
      <c r="F5" s="477">
        <v>2.9160127241141129E-2</v>
      </c>
      <c r="G5" s="95">
        <v>4.434348585421545E-2</v>
      </c>
      <c r="H5" s="95">
        <v>6.1005440919827923E-2</v>
      </c>
      <c r="I5" s="95">
        <v>4.975055694007844E-2</v>
      </c>
      <c r="K5" s="316"/>
    </row>
    <row r="6" spans="1:11" s="39" customFormat="1" ht="14.25" customHeight="1">
      <c r="A6" s="75" t="s">
        <v>198</v>
      </c>
      <c r="B6" s="477">
        <v>0.18107683282620271</v>
      </c>
      <c r="C6" s="95">
        <v>0.1923037953200408</v>
      </c>
      <c r="D6" s="95">
        <v>0.14629934959970939</v>
      </c>
      <c r="E6" s="95">
        <v>0.13442361543024758</v>
      </c>
      <c r="F6" s="477">
        <v>0.17053692623498196</v>
      </c>
      <c r="G6" s="95">
        <v>0.20040838146679313</v>
      </c>
      <c r="H6" s="95">
        <v>0.23854678532239604</v>
      </c>
      <c r="I6" s="95">
        <v>0.17163712117337129</v>
      </c>
      <c r="K6" s="316"/>
    </row>
    <row r="7" spans="1:11" s="39" customFormat="1" ht="14.25" customHeight="1">
      <c r="A7" s="75" t="s">
        <v>199</v>
      </c>
      <c r="B7" s="477">
        <v>0.79331458463591553</v>
      </c>
      <c r="C7" s="95">
        <v>0.47409759092389686</v>
      </c>
      <c r="D7" s="95">
        <v>0.67200869743477143</v>
      </c>
      <c r="E7" s="95">
        <v>0.6862473797864258</v>
      </c>
      <c r="F7" s="477">
        <v>0.51013231975380791</v>
      </c>
      <c r="G7" s="95">
        <v>0.57234640846313323</v>
      </c>
      <c r="H7" s="95">
        <v>0.99283740553061506</v>
      </c>
      <c r="I7" s="95">
        <v>0.88272882693967525</v>
      </c>
      <c r="K7" s="316"/>
    </row>
    <row r="8" spans="1:11" s="39" customFormat="1" ht="14.25" customHeight="1">
      <c r="A8" s="75" t="s">
        <v>200</v>
      </c>
      <c r="B8" s="477">
        <v>98.875078781480795</v>
      </c>
      <c r="C8" s="95">
        <v>99.149241452356222</v>
      </c>
      <c r="D8" s="95">
        <v>98.960399875714373</v>
      </c>
      <c r="E8" s="95">
        <v>98.869766955507984</v>
      </c>
      <c r="F8" s="477">
        <v>99.194330273365694</v>
      </c>
      <c r="G8" s="95">
        <v>99.144530214275136</v>
      </c>
      <c r="H8" s="95">
        <v>98.685953717615604</v>
      </c>
      <c r="I8" s="95">
        <v>98.887438943122817</v>
      </c>
      <c r="K8" s="316"/>
    </row>
    <row r="9" spans="1:11" s="39" customFormat="1" ht="14.25" customHeight="1">
      <c r="A9" s="75" t="s">
        <v>201</v>
      </c>
      <c r="B9" s="477">
        <v>4.8531350522268792E-2</v>
      </c>
      <c r="C9" s="95">
        <v>0.10272700321099731</v>
      </c>
      <c r="D9" s="95">
        <v>5.607219757387176E-2</v>
      </c>
      <c r="E9" s="95">
        <v>0.25819228653226678</v>
      </c>
      <c r="F9" s="477">
        <v>7.8918379273480069E-2</v>
      </c>
      <c r="G9" s="95">
        <v>1.8194952910579E-3</v>
      </c>
      <c r="H9" s="95">
        <v>0</v>
      </c>
      <c r="I9" s="95">
        <v>0</v>
      </c>
      <c r="K9" s="316"/>
    </row>
    <row r="10" spans="1:11" s="39" customFormat="1" ht="14.25" customHeight="1">
      <c r="A10" s="75" t="s">
        <v>202</v>
      </c>
      <c r="B10" s="477">
        <v>1.1736542479255279E-2</v>
      </c>
      <c r="C10" s="95">
        <v>0</v>
      </c>
      <c r="D10" s="95">
        <v>9.9801195267899614E-2</v>
      </c>
      <c r="E10" s="95">
        <v>0</v>
      </c>
      <c r="F10" s="477">
        <v>0</v>
      </c>
      <c r="G10" s="95">
        <v>0</v>
      </c>
      <c r="H10" s="95">
        <v>5.1953342325608979E-3</v>
      </c>
      <c r="I10" s="95">
        <v>0</v>
      </c>
      <c r="K10" s="316"/>
    </row>
    <row r="11" spans="1:11" s="39" customFormat="1" ht="14.25" customHeight="1">
      <c r="A11" s="75" t="s">
        <v>203</v>
      </c>
      <c r="B11" s="477">
        <v>0</v>
      </c>
      <c r="C11" s="95">
        <v>0</v>
      </c>
      <c r="D11" s="95">
        <v>1.9278596609834671E-2</v>
      </c>
      <c r="E11" s="95">
        <v>0</v>
      </c>
      <c r="F11" s="477">
        <v>0</v>
      </c>
      <c r="G11" s="95">
        <v>0</v>
      </c>
      <c r="H11" s="95">
        <v>0</v>
      </c>
      <c r="I11" s="95">
        <v>0</v>
      </c>
      <c r="K11" s="316"/>
    </row>
    <row r="12" spans="1:11" s="46" customFormat="1" ht="14.25" customHeight="1">
      <c r="A12" s="93" t="s">
        <v>76</v>
      </c>
      <c r="B12" s="478">
        <v>24.882062581174612</v>
      </c>
      <c r="C12" s="168">
        <v>24.912970670432568</v>
      </c>
      <c r="D12" s="168">
        <v>24.915716340662723</v>
      </c>
      <c r="E12" s="168">
        <v>24.918110521822875</v>
      </c>
      <c r="F12" s="478">
        <v>24.92052793362442</v>
      </c>
      <c r="G12" s="168">
        <v>24.896132705485797</v>
      </c>
      <c r="H12" s="168">
        <v>24.859967218036758</v>
      </c>
      <c r="I12" s="168">
        <v>24.881431949144471</v>
      </c>
      <c r="K12" s="316"/>
    </row>
    <row r="13" spans="1:11" ht="14.25" customHeight="1">
      <c r="A13" s="96" t="s">
        <v>75</v>
      </c>
      <c r="B13" s="497"/>
      <c r="C13" s="90"/>
      <c r="D13" s="90"/>
      <c r="E13" s="90"/>
      <c r="F13" s="497"/>
      <c r="G13" s="90"/>
      <c r="H13" s="90"/>
      <c r="I13" s="90"/>
      <c r="K13" s="316"/>
    </row>
    <row r="14" spans="1:11" s="39" customFormat="1" ht="14.25" customHeight="1">
      <c r="A14" s="75" t="s">
        <v>191</v>
      </c>
      <c r="B14" s="479">
        <v>24.83517884152479</v>
      </c>
      <c r="C14" s="97">
        <v>24.889478834504882</v>
      </c>
      <c r="D14" s="97">
        <v>24.797040429115498</v>
      </c>
      <c r="E14" s="97">
        <v>24.909108873329632</v>
      </c>
      <c r="F14" s="479">
        <v>24.90195231267862</v>
      </c>
      <c r="G14" s="97">
        <v>24.923926609140246</v>
      </c>
      <c r="H14" s="97">
        <v>24.779359216103327</v>
      </c>
      <c r="I14" s="97">
        <v>24.795534738930911</v>
      </c>
      <c r="K14" s="316"/>
    </row>
    <row r="15" spans="1:11" s="39" customFormat="1" ht="14.25" customHeight="1">
      <c r="A15" s="75" t="s">
        <v>10</v>
      </c>
      <c r="B15" s="479">
        <v>24.854459061937735</v>
      </c>
      <c r="C15" s="97">
        <v>24.78855232705364</v>
      </c>
      <c r="D15" s="97">
        <v>24.939510145681631</v>
      </c>
      <c r="E15" s="97">
        <v>24.785289588559358</v>
      </c>
      <c r="F15" s="479">
        <v>24.880868369888201</v>
      </c>
      <c r="G15" s="97">
        <v>24.90896139720174</v>
      </c>
      <c r="H15" s="97">
        <v>24.691640763164646</v>
      </c>
      <c r="I15" s="97">
        <v>24.874665000986752</v>
      </c>
      <c r="K15" s="316"/>
    </row>
    <row r="16" spans="1:11" ht="14.25" customHeight="1">
      <c r="A16" s="75" t="s">
        <v>6</v>
      </c>
      <c r="B16" s="479">
        <v>24.809527569908166</v>
      </c>
      <c r="C16" s="97">
        <v>24.821678688168287</v>
      </c>
      <c r="D16" s="97">
        <v>24.905487942698475</v>
      </c>
      <c r="E16" s="97">
        <v>24.792034490909192</v>
      </c>
      <c r="F16" s="479">
        <v>24.841028577360564</v>
      </c>
      <c r="G16" s="97">
        <v>24.80904097406836</v>
      </c>
      <c r="H16" s="97">
        <v>24.719225452528597</v>
      </c>
      <c r="I16" s="97">
        <v>24.79027395289334</v>
      </c>
      <c r="K16" s="316"/>
    </row>
    <row r="17" spans="1:11" ht="14.25" customHeight="1">
      <c r="A17" s="75" t="s">
        <v>9</v>
      </c>
      <c r="B17" s="479">
        <v>24.792612065242299</v>
      </c>
      <c r="C17" s="97">
        <v>24.895695178121834</v>
      </c>
      <c r="D17" s="97">
        <v>24.841102056000111</v>
      </c>
      <c r="E17" s="97">
        <v>24.826191496993793</v>
      </c>
      <c r="F17" s="479">
        <v>24.799710688340671</v>
      </c>
      <c r="G17" s="97">
        <v>24.838629231517359</v>
      </c>
      <c r="H17" s="97">
        <v>24.716706795948443</v>
      </c>
      <c r="I17" s="97">
        <v>24.750917838447876</v>
      </c>
      <c r="K17" s="316"/>
    </row>
    <row r="18" spans="1:11" ht="14.25" customHeight="1">
      <c r="A18" s="75" t="s">
        <v>5</v>
      </c>
      <c r="B18" s="479">
        <v>24.91498808956576</v>
      </c>
      <c r="C18" s="97">
        <v>24.958446901402422</v>
      </c>
      <c r="D18" s="97">
        <v>24.983244820469658</v>
      </c>
      <c r="E18" s="97">
        <v>24.967983524146312</v>
      </c>
      <c r="F18" s="479">
        <v>24.933377423860655</v>
      </c>
      <c r="G18" s="97">
        <v>24.94539053574788</v>
      </c>
      <c r="H18" s="97">
        <v>24.919901687675956</v>
      </c>
      <c r="I18" s="97">
        <v>24.938050950891256</v>
      </c>
      <c r="K18" s="316"/>
    </row>
    <row r="19" spans="1:11" ht="14.25" customHeight="1">
      <c r="A19" s="75" t="s">
        <v>2</v>
      </c>
      <c r="B19" s="479">
        <v>24.963711974551501</v>
      </c>
      <c r="C19" s="97">
        <v>24.966335143765683</v>
      </c>
      <c r="D19" s="97">
        <v>24.959364549498673</v>
      </c>
      <c r="E19" s="97">
        <v>24.96184702813883</v>
      </c>
      <c r="F19" s="479">
        <v>24.974109127463159</v>
      </c>
      <c r="G19" s="97">
        <v>24.950561574497151</v>
      </c>
      <c r="H19" s="97">
        <v>24.94526591519238</v>
      </c>
      <c r="I19" s="97">
        <v>24.936742279100002</v>
      </c>
      <c r="K19" s="316"/>
    </row>
    <row r="20" spans="1:11" ht="14.25" customHeight="1">
      <c r="A20" s="75" t="s">
        <v>8</v>
      </c>
      <c r="B20" s="479">
        <v>24.813505951229121</v>
      </c>
      <c r="C20" s="97">
        <v>24.866129689357606</v>
      </c>
      <c r="D20" s="97">
        <v>24.931588476300313</v>
      </c>
      <c r="E20" s="97">
        <v>24.944622847369111</v>
      </c>
      <c r="F20" s="479">
        <v>24.93628120984684</v>
      </c>
      <c r="G20" s="97">
        <v>24.929251789989745</v>
      </c>
      <c r="H20" s="97">
        <v>24.899940606388704</v>
      </c>
      <c r="I20" s="97">
        <v>24.886706384992191</v>
      </c>
      <c r="K20" s="316"/>
    </row>
    <row r="21" spans="1:11" ht="14.25" customHeight="1">
      <c r="A21" s="77" t="s">
        <v>7</v>
      </c>
      <c r="B21" s="479">
        <v>24.735494029597955</v>
      </c>
      <c r="C21" s="97">
        <v>24.781207953952904</v>
      </c>
      <c r="D21" s="97">
        <v>24.808355809993841</v>
      </c>
      <c r="E21" s="97">
        <v>24.78424009845196</v>
      </c>
      <c r="F21" s="479">
        <v>24.754729579863625</v>
      </c>
      <c r="G21" s="97">
        <v>24.707528060209444</v>
      </c>
      <c r="H21" s="97">
        <v>24.699173240951751</v>
      </c>
      <c r="I21" s="97">
        <v>24.635078939362167</v>
      </c>
      <c r="K21" s="316"/>
    </row>
    <row r="22" spans="1:11" ht="14.25" customHeight="1">
      <c r="A22" s="75" t="s">
        <v>4</v>
      </c>
      <c r="B22" s="479">
        <v>24.807061062655333</v>
      </c>
      <c r="C22" s="97">
        <v>24.861526774180604</v>
      </c>
      <c r="D22" s="97">
        <v>24.796444190017858</v>
      </c>
      <c r="E22" s="97">
        <v>24.818344055993524</v>
      </c>
      <c r="F22" s="479">
        <v>24.865945380418871</v>
      </c>
      <c r="G22" s="97">
        <v>24.804885864942097</v>
      </c>
      <c r="H22" s="97">
        <v>24.761320225589785</v>
      </c>
      <c r="I22" s="97">
        <v>24.765486270000245</v>
      </c>
      <c r="K22" s="316"/>
    </row>
    <row r="23" spans="1:11" ht="14.25" customHeight="1">
      <c r="A23" s="98" t="s">
        <v>3</v>
      </c>
      <c r="B23" s="479">
        <v>24.866850078749668</v>
      </c>
      <c r="C23" s="97">
        <v>24.83000811140418</v>
      </c>
      <c r="D23" s="97">
        <v>24.881323140673071</v>
      </c>
      <c r="E23" s="97">
        <v>24.880243494254398</v>
      </c>
      <c r="F23" s="479">
        <v>24.910629717039797</v>
      </c>
      <c r="G23" s="97">
        <v>24.827581442482263</v>
      </c>
      <c r="H23" s="97">
        <v>24.812868249319859</v>
      </c>
      <c r="I23" s="97">
        <v>24.816104936293243</v>
      </c>
      <c r="K23" s="316"/>
    </row>
    <row r="24" spans="1:11" ht="14.25" customHeight="1" thickBot="1">
      <c r="A24" s="100" t="s">
        <v>11</v>
      </c>
      <c r="B24" s="480">
        <v>24.929696892023536</v>
      </c>
      <c r="C24" s="101">
        <v>24.969834607343941</v>
      </c>
      <c r="D24" s="101">
        <v>24.89428510711566</v>
      </c>
      <c r="E24" s="101">
        <v>24.780940645749379</v>
      </c>
      <c r="F24" s="480">
        <v>24.8574374164114</v>
      </c>
      <c r="G24" s="101">
        <v>24.884398432668441</v>
      </c>
      <c r="H24" s="101">
        <v>24.557923805028555</v>
      </c>
      <c r="I24" s="101">
        <v>24.790959732323209</v>
      </c>
      <c r="K24" s="316"/>
    </row>
    <row r="25" spans="1:11" s="36" customFormat="1" ht="14.25" customHeight="1">
      <c r="A25" s="276" t="s">
        <v>29</v>
      </c>
      <c r="B25" s="276"/>
      <c r="C25" s="89"/>
      <c r="D25" s="89"/>
      <c r="E25" s="89"/>
      <c r="F25" s="276"/>
      <c r="G25" s="89"/>
      <c r="H25" s="89"/>
      <c r="I25" s="89"/>
      <c r="K25" s="316"/>
    </row>
    <row r="26" spans="1:11" ht="14.25" customHeight="1">
      <c r="A26" s="136" t="s">
        <v>30</v>
      </c>
      <c r="B26" s="136"/>
      <c r="C26" s="136"/>
      <c r="D26" s="136"/>
      <c r="E26" s="136"/>
      <c r="F26" s="136"/>
      <c r="G26" s="136"/>
      <c r="H26" s="136"/>
      <c r="I26" s="136"/>
      <c r="K26" s="316"/>
    </row>
    <row r="27" spans="1:11" ht="14.25" customHeight="1">
      <c r="A27" s="136"/>
      <c r="B27" s="136"/>
      <c r="C27" s="136"/>
      <c r="D27" s="136"/>
      <c r="E27" s="136"/>
      <c r="F27" s="136"/>
      <c r="G27" s="136"/>
      <c r="H27" s="136"/>
      <c r="I27" s="136"/>
      <c r="K27" s="316"/>
    </row>
    <row r="28" spans="1:11" ht="14.25" customHeight="1">
      <c r="A28" s="616" t="s">
        <v>160</v>
      </c>
      <c r="B28" s="66"/>
      <c r="C28" s="66"/>
      <c r="D28" s="66"/>
      <c r="E28" s="66"/>
      <c r="F28" s="66"/>
      <c r="G28" s="66"/>
      <c r="H28" s="66"/>
      <c r="I28" s="66"/>
      <c r="K28" s="316"/>
    </row>
    <row r="29" spans="1:11" s="32" customFormat="1" ht="14.25" customHeight="1">
      <c r="A29" s="428" t="s">
        <v>48</v>
      </c>
      <c r="B29" s="379" t="s">
        <v>235</v>
      </c>
      <c r="C29" s="379" t="s">
        <v>233</v>
      </c>
      <c r="D29" s="379" t="s">
        <v>232</v>
      </c>
      <c r="E29" s="379" t="s">
        <v>231</v>
      </c>
      <c r="F29" s="379" t="s">
        <v>230</v>
      </c>
      <c r="G29" s="379" t="s">
        <v>228</v>
      </c>
      <c r="H29" s="379" t="s">
        <v>227</v>
      </c>
      <c r="I29" s="379" t="s">
        <v>226</v>
      </c>
    </row>
    <row r="30" spans="1:11" s="39" customFormat="1" ht="14.25" customHeight="1">
      <c r="A30" s="94" t="s">
        <v>196</v>
      </c>
      <c r="B30" s="477">
        <v>0.27961035911873067</v>
      </c>
      <c r="C30" s="95">
        <v>0.21553232593871577</v>
      </c>
      <c r="D30" s="95">
        <v>0.19865246145268087</v>
      </c>
      <c r="E30" s="95">
        <v>0.12202312694047927</v>
      </c>
      <c r="F30" s="477">
        <v>0.19501710046633888</v>
      </c>
      <c r="G30" s="95">
        <v>0.18249737979317973</v>
      </c>
      <c r="H30" s="95">
        <v>0.18860934837917745</v>
      </c>
      <c r="I30" s="95">
        <v>0.23968451557075968</v>
      </c>
      <c r="K30" s="316"/>
    </row>
    <row r="31" spans="1:11" s="39" customFormat="1" ht="14.25" customHeight="1">
      <c r="A31" s="75" t="s">
        <v>197</v>
      </c>
      <c r="B31" s="477">
        <v>2.1636812613300025</v>
      </c>
      <c r="C31" s="95">
        <v>0.92094185952610319</v>
      </c>
      <c r="D31" s="95">
        <v>2.015545221971252</v>
      </c>
      <c r="E31" s="95">
        <v>1.0775114033925663</v>
      </c>
      <c r="F31" s="477">
        <v>2.9717485054393205</v>
      </c>
      <c r="G31" s="95">
        <v>1.6282881567201613</v>
      </c>
      <c r="H31" s="95">
        <v>1.619726742488232</v>
      </c>
      <c r="I31" s="95">
        <v>3.4349939778127463</v>
      </c>
      <c r="K31" s="316"/>
    </row>
    <row r="32" spans="1:11" s="39" customFormat="1" ht="14.25" customHeight="1">
      <c r="A32" s="75" t="s">
        <v>198</v>
      </c>
      <c r="B32" s="477">
        <v>5.8496840237100933</v>
      </c>
      <c r="C32" s="95">
        <v>2.8754969742227927</v>
      </c>
      <c r="D32" s="95">
        <v>6.306078544862765</v>
      </c>
      <c r="E32" s="95">
        <v>3.2282697849222566</v>
      </c>
      <c r="F32" s="477">
        <v>7.3335789948717212</v>
      </c>
      <c r="G32" s="95">
        <v>4.5731515720786682</v>
      </c>
      <c r="H32" s="95">
        <v>3.7124844053246639</v>
      </c>
      <c r="I32" s="95">
        <v>9.009928001681617</v>
      </c>
      <c r="K32" s="316"/>
    </row>
    <row r="33" spans="1:11" s="39" customFormat="1" ht="14.25" customHeight="1">
      <c r="A33" s="75" t="s">
        <v>199</v>
      </c>
      <c r="B33" s="477">
        <v>14.076250143331087</v>
      </c>
      <c r="C33" s="95">
        <v>11.177765430303593</v>
      </c>
      <c r="D33" s="95">
        <v>18.481586963535033</v>
      </c>
      <c r="E33" s="95">
        <v>9.3632087237151236</v>
      </c>
      <c r="F33" s="477">
        <v>16.814160392604943</v>
      </c>
      <c r="G33" s="95">
        <v>13.010871695089405</v>
      </c>
      <c r="H33" s="95">
        <v>12.17361087140374</v>
      </c>
      <c r="I33" s="95">
        <v>22.583702390411471</v>
      </c>
      <c r="K33" s="316"/>
    </row>
    <row r="34" spans="1:11" s="39" customFormat="1" ht="14.25" customHeight="1">
      <c r="A34" s="75" t="s">
        <v>200</v>
      </c>
      <c r="B34" s="477">
        <v>77.295588058304901</v>
      </c>
      <c r="C34" s="95">
        <v>83.806415404210114</v>
      </c>
      <c r="D34" s="95">
        <v>72.920958382221741</v>
      </c>
      <c r="E34" s="95">
        <v>86.208986961029595</v>
      </c>
      <c r="F34" s="477">
        <v>72.343035126076515</v>
      </c>
      <c r="G34" s="95">
        <v>80.600391091631593</v>
      </c>
      <c r="H34" s="95">
        <v>82.27882220846935</v>
      </c>
      <c r="I34" s="95">
        <v>64.305177955081547</v>
      </c>
      <c r="K34" s="316"/>
    </row>
    <row r="35" spans="1:11" s="39" customFormat="1" ht="14.25" customHeight="1">
      <c r="A35" s="75" t="s">
        <v>201</v>
      </c>
      <c r="B35" s="477">
        <v>0.1063517413991048</v>
      </c>
      <c r="C35" s="95">
        <v>0.93348807886996699</v>
      </c>
      <c r="D35" s="95">
        <v>6.95932535702182E-2</v>
      </c>
      <c r="E35" s="95">
        <v>0</v>
      </c>
      <c r="F35" s="477">
        <v>0.34245988054113718</v>
      </c>
      <c r="G35" s="95">
        <v>4.800104686986619E-3</v>
      </c>
      <c r="H35" s="95">
        <v>2.6746423934849654E-2</v>
      </c>
      <c r="I35" s="95">
        <v>0.42651315944187745</v>
      </c>
      <c r="K35" s="316"/>
    </row>
    <row r="36" spans="1:11" s="39" customFormat="1" ht="14.25" customHeight="1">
      <c r="A36" s="75" t="s">
        <v>202</v>
      </c>
      <c r="B36" s="477">
        <v>0.22883441280608072</v>
      </c>
      <c r="C36" s="95">
        <v>7.035992692871551E-2</v>
      </c>
      <c r="D36" s="95">
        <v>7.5851723863182051E-3</v>
      </c>
      <c r="E36" s="95">
        <v>0</v>
      </c>
      <c r="F36" s="477">
        <v>0</v>
      </c>
      <c r="G36" s="95">
        <v>0</v>
      </c>
      <c r="H36" s="95">
        <v>0</v>
      </c>
      <c r="I36" s="95">
        <v>0</v>
      </c>
      <c r="K36" s="316"/>
    </row>
    <row r="37" spans="1:11" s="39" customFormat="1" ht="14.25" customHeight="1">
      <c r="A37" s="75" t="s">
        <v>203</v>
      </c>
      <c r="B37" s="477">
        <v>0</v>
      </c>
      <c r="C37" s="95">
        <v>0</v>
      </c>
      <c r="D37" s="95">
        <v>0</v>
      </c>
      <c r="E37" s="95">
        <v>0</v>
      </c>
      <c r="F37" s="477">
        <v>0</v>
      </c>
      <c r="G37" s="95">
        <v>0</v>
      </c>
      <c r="H37" s="95">
        <v>0</v>
      </c>
      <c r="I37" s="95">
        <v>0</v>
      </c>
      <c r="K37" s="316"/>
    </row>
    <row r="38" spans="1:11" s="46" customFormat="1" ht="14.25" customHeight="1">
      <c r="A38" s="93" t="s">
        <v>76</v>
      </c>
      <c r="B38" s="478">
        <v>22.256063354412582</v>
      </c>
      <c r="C38" s="168">
        <v>22.140349194550847</v>
      </c>
      <c r="D38" s="168">
        <v>20.974994486387111</v>
      </c>
      <c r="E38" s="168">
        <v>22.83758818465132</v>
      </c>
      <c r="F38" s="478">
        <v>21.917234590638206</v>
      </c>
      <c r="G38" s="168">
        <v>22.312639470383033</v>
      </c>
      <c r="H38" s="168">
        <v>22.615734647711939</v>
      </c>
      <c r="I38" s="168">
        <v>21.029437081989276</v>
      </c>
      <c r="K38" s="316"/>
    </row>
    <row r="39" spans="1:11" ht="14.25" customHeight="1">
      <c r="A39" s="96" t="s">
        <v>75</v>
      </c>
      <c r="B39" s="408"/>
      <c r="C39" s="90"/>
      <c r="D39" s="90"/>
      <c r="E39" s="90"/>
      <c r="F39" s="408"/>
      <c r="G39" s="90"/>
      <c r="H39" s="90"/>
      <c r="I39" s="90"/>
      <c r="K39" s="316"/>
    </row>
    <row r="40" spans="1:11" s="39" customFormat="1" ht="14.25" customHeight="1">
      <c r="A40" s="75" t="s">
        <v>191</v>
      </c>
      <c r="B40" s="479">
        <v>22.435077598972548</v>
      </c>
      <c r="C40" s="97">
        <v>21.972661099660112</v>
      </c>
      <c r="D40" s="97">
        <v>19.999579731420976</v>
      </c>
      <c r="E40" s="97">
        <v>22.853710286719544</v>
      </c>
      <c r="F40" s="479">
        <v>15.718159900243789</v>
      </c>
      <c r="G40" s="97">
        <v>21.603402861765623</v>
      </c>
      <c r="H40" s="97">
        <v>21.580308532446711</v>
      </c>
      <c r="I40" s="97">
        <v>22.494454036541217</v>
      </c>
      <c r="K40" s="316"/>
    </row>
    <row r="41" spans="1:11" s="39" customFormat="1" ht="14.25" customHeight="1">
      <c r="A41" s="75" t="s">
        <v>10</v>
      </c>
      <c r="B41" s="479">
        <v>23.813171255835275</v>
      </c>
      <c r="C41" s="97">
        <v>21.448221996692659</v>
      </c>
      <c r="D41" s="97">
        <v>19.932167268964953</v>
      </c>
      <c r="E41" s="97">
        <v>23.844418746202521</v>
      </c>
      <c r="F41" s="479">
        <v>21.731014293925476</v>
      </c>
      <c r="G41" s="97">
        <v>22.178876977785489</v>
      </c>
      <c r="H41" s="97">
        <v>19.345279378617828</v>
      </c>
      <c r="I41" s="97" t="s">
        <v>238</v>
      </c>
      <c r="K41" s="316"/>
    </row>
    <row r="42" spans="1:11" ht="14.25" customHeight="1">
      <c r="A42" s="75" t="s">
        <v>6</v>
      </c>
      <c r="B42" s="479">
        <v>22.684426701624723</v>
      </c>
      <c r="C42" s="97">
        <v>22.316601410863157</v>
      </c>
      <c r="D42" s="97">
        <v>20.577155978460112</v>
      </c>
      <c r="E42" s="97">
        <v>22.889773547337757</v>
      </c>
      <c r="F42" s="479">
        <v>21.865309671255588</v>
      </c>
      <c r="G42" s="97">
        <v>22.169170630530488</v>
      </c>
      <c r="H42" s="97">
        <v>20.962828571003374</v>
      </c>
      <c r="I42" s="97" t="s">
        <v>238</v>
      </c>
      <c r="K42" s="316"/>
    </row>
    <row r="43" spans="1:11" ht="14.25" customHeight="1">
      <c r="A43" s="75" t="s">
        <v>9</v>
      </c>
      <c r="B43" s="479">
        <v>23.249635040988206</v>
      </c>
      <c r="C43" s="97">
        <v>22.356265976947171</v>
      </c>
      <c r="D43" s="97">
        <v>19.974803439140327</v>
      </c>
      <c r="E43" s="97">
        <v>22.972953566756097</v>
      </c>
      <c r="F43" s="479">
        <v>24.16416303751458</v>
      </c>
      <c r="G43" s="97">
        <v>21.443039531039535</v>
      </c>
      <c r="H43" s="97">
        <v>20.705956603536794</v>
      </c>
      <c r="I43" s="97">
        <v>25</v>
      </c>
      <c r="K43" s="316"/>
    </row>
    <row r="44" spans="1:11" ht="14.25" customHeight="1">
      <c r="A44" s="75" t="s">
        <v>5</v>
      </c>
      <c r="B44" s="479">
        <v>22.882936211475577</v>
      </c>
      <c r="C44" s="97">
        <v>22.145766961242405</v>
      </c>
      <c r="D44" s="97">
        <v>20.880416675240436</v>
      </c>
      <c r="E44" s="97">
        <v>23.28251613355766</v>
      </c>
      <c r="F44" s="479">
        <v>22.507509811267127</v>
      </c>
      <c r="G44" s="97">
        <v>22.430719073075544</v>
      </c>
      <c r="H44" s="97">
        <v>22.081211319916004</v>
      </c>
      <c r="I44" s="97">
        <v>24.677655705350755</v>
      </c>
      <c r="K44" s="316"/>
    </row>
    <row r="45" spans="1:11" ht="14.25" customHeight="1">
      <c r="A45" s="75" t="s">
        <v>2</v>
      </c>
      <c r="B45" s="479">
        <v>22.086321944770088</v>
      </c>
      <c r="C45" s="97">
        <v>22.184548274745659</v>
      </c>
      <c r="D45" s="97">
        <v>21.319887660568</v>
      </c>
      <c r="E45" s="97">
        <v>22.685516901289127</v>
      </c>
      <c r="F45" s="479">
        <v>22.333380527746638</v>
      </c>
      <c r="G45" s="97">
        <v>22.40275358562922</v>
      </c>
      <c r="H45" s="97">
        <v>22.858301208003567</v>
      </c>
      <c r="I45" s="97">
        <v>20.74578768623072</v>
      </c>
      <c r="K45" s="316"/>
    </row>
    <row r="46" spans="1:11" ht="14.25" customHeight="1">
      <c r="A46" s="75" t="s">
        <v>8</v>
      </c>
      <c r="B46" s="479">
        <v>22.211684776576746</v>
      </c>
      <c r="C46" s="97">
        <v>22.063488788482399</v>
      </c>
      <c r="D46" s="97">
        <v>20.833656105450473</v>
      </c>
      <c r="E46" s="97">
        <v>22.668115526789435</v>
      </c>
      <c r="F46" s="479">
        <v>21.552772315742736</v>
      </c>
      <c r="G46" s="97">
        <v>21.639545911164213</v>
      </c>
      <c r="H46" s="97">
        <v>21.665723354044829</v>
      </c>
      <c r="I46" s="97">
        <v>23.3873145850635</v>
      </c>
      <c r="K46" s="316"/>
    </row>
    <row r="47" spans="1:11" ht="14.25" customHeight="1">
      <c r="A47" s="77" t="s">
        <v>7</v>
      </c>
      <c r="B47" s="479">
        <v>20.796047720128929</v>
      </c>
      <c r="C47" s="97">
        <v>20.989730570500804</v>
      </c>
      <c r="D47" s="97">
        <v>19.425142655667944</v>
      </c>
      <c r="E47" s="97">
        <v>20.926726298258835</v>
      </c>
      <c r="F47" s="479">
        <v>19.824589798033472</v>
      </c>
      <c r="G47" s="97">
        <v>21.446103070262815</v>
      </c>
      <c r="H47" s="97">
        <v>20.373683963395724</v>
      </c>
      <c r="I47" s="97">
        <v>23.654560739966719</v>
      </c>
      <c r="K47" s="316"/>
    </row>
    <row r="48" spans="1:11" ht="14.25" customHeight="1">
      <c r="A48" s="75" t="s">
        <v>4</v>
      </c>
      <c r="B48" s="479">
        <v>22.093091899093302</v>
      </c>
      <c r="C48" s="97">
        <v>22.25095598874023</v>
      </c>
      <c r="D48" s="97">
        <v>20.80524386573591</v>
      </c>
      <c r="E48" s="97">
        <v>22.854215709028654</v>
      </c>
      <c r="F48" s="479">
        <v>22.081431872614555</v>
      </c>
      <c r="G48" s="97">
        <v>21.983740972160128</v>
      </c>
      <c r="H48" s="97">
        <v>22.119799652589226</v>
      </c>
      <c r="I48" s="97">
        <v>23.560199000548963</v>
      </c>
      <c r="K48" s="316"/>
    </row>
    <row r="49" spans="1:11" ht="14.25" customHeight="1">
      <c r="A49" s="98" t="s">
        <v>3</v>
      </c>
      <c r="B49" s="479">
        <v>21.852178855542743</v>
      </c>
      <c r="C49" s="97">
        <v>22.21415519374878</v>
      </c>
      <c r="D49" s="97">
        <v>20.957752962746437</v>
      </c>
      <c r="E49" s="97">
        <v>22.803245296506208</v>
      </c>
      <c r="F49" s="479">
        <v>21.619868064334302</v>
      </c>
      <c r="G49" s="97">
        <v>22.579365306558127</v>
      </c>
      <c r="H49" s="97">
        <v>22.780851911716763</v>
      </c>
      <c r="I49" s="97">
        <v>21.193991447608525</v>
      </c>
      <c r="K49" s="316"/>
    </row>
    <row r="50" spans="1:11" ht="14.25" customHeight="1" thickBot="1">
      <c r="A50" s="100" t="s">
        <v>11</v>
      </c>
      <c r="B50" s="480">
        <v>23.646374121678605</v>
      </c>
      <c r="C50" s="101">
        <v>21.541095573540808</v>
      </c>
      <c r="D50" s="101">
        <v>21.615401197595823</v>
      </c>
      <c r="E50" s="101">
        <v>22.037371548559818</v>
      </c>
      <c r="F50" s="480" t="s">
        <v>238</v>
      </c>
      <c r="G50" s="101" t="s">
        <v>238</v>
      </c>
      <c r="H50" s="101" t="s">
        <v>238</v>
      </c>
      <c r="I50" s="101" t="s">
        <v>238</v>
      </c>
      <c r="K50" s="316"/>
    </row>
    <row r="51" spans="1:11" ht="14.25" customHeight="1">
      <c r="A51" s="136" t="s">
        <v>45</v>
      </c>
      <c r="B51" s="99"/>
      <c r="C51" s="136"/>
      <c r="D51" s="136"/>
      <c r="E51" s="136"/>
      <c r="F51" s="99"/>
      <c r="G51" s="136"/>
      <c r="H51" s="136"/>
      <c r="I51" s="136"/>
    </row>
    <row r="52" spans="1:11" ht="14.25" customHeight="1">
      <c r="A52" s="135" t="s">
        <v>29</v>
      </c>
      <c r="B52" s="135"/>
      <c r="C52" s="135"/>
      <c r="D52" s="135"/>
      <c r="E52" s="135"/>
      <c r="F52" s="135"/>
      <c r="G52" s="135"/>
      <c r="H52" s="135"/>
      <c r="I52" s="135"/>
    </row>
    <row r="53" spans="1:11" ht="14.25" customHeight="1">
      <c r="A53" s="136" t="s">
        <v>30</v>
      </c>
      <c r="B53" s="136"/>
      <c r="C53" s="136"/>
      <c r="D53" s="136"/>
      <c r="E53" s="136"/>
      <c r="F53" s="136"/>
      <c r="G53" s="136"/>
      <c r="H53" s="136"/>
      <c r="I53" s="136"/>
    </row>
    <row r="54" spans="1:11" s="32" customFormat="1" ht="15" customHeight="1"/>
    <row r="55" spans="1:11" s="32" customFormat="1" ht="13.5" customHeight="1"/>
    <row r="56" spans="1:11" s="32" customFormat="1" ht="13.5" customHeight="1"/>
    <row r="57" spans="1:11" s="39" customFormat="1" ht="15" customHeight="1">
      <c r="C57" s="32"/>
      <c r="D57" s="32"/>
      <c r="E57" s="32"/>
      <c r="F57" s="32"/>
      <c r="G57" s="32"/>
      <c r="H57" s="32"/>
      <c r="I57" s="32"/>
    </row>
    <row r="58" spans="1:11" s="39" customFormat="1" ht="15" customHeight="1">
      <c r="C58" s="32"/>
      <c r="D58" s="32"/>
      <c r="E58" s="32"/>
      <c r="F58" s="32"/>
      <c r="G58" s="32"/>
      <c r="H58" s="32"/>
      <c r="I58" s="32"/>
    </row>
    <row r="59" spans="1:11" s="39" customFormat="1" ht="15" customHeight="1">
      <c r="C59" s="32"/>
      <c r="D59" s="32"/>
      <c r="E59" s="32"/>
      <c r="F59" s="32"/>
      <c r="G59" s="32"/>
      <c r="H59" s="32"/>
      <c r="I59" s="32"/>
    </row>
    <row r="60" spans="1:11" s="39" customFormat="1" ht="15" customHeight="1">
      <c r="C60" s="32"/>
      <c r="D60" s="32"/>
      <c r="E60" s="32"/>
      <c r="F60" s="32"/>
      <c r="G60" s="32"/>
      <c r="H60" s="32"/>
      <c r="I60" s="32"/>
    </row>
    <row r="61" spans="1:11" s="39" customFormat="1" ht="15" customHeight="1">
      <c r="C61" s="32"/>
      <c r="D61" s="32"/>
      <c r="E61" s="32"/>
      <c r="F61" s="32"/>
      <c r="G61" s="32"/>
      <c r="H61" s="32"/>
      <c r="I61" s="32"/>
    </row>
    <row r="62" spans="1:11" s="39" customFormat="1" ht="15" customHeight="1">
      <c r="C62" s="32"/>
      <c r="D62" s="32"/>
      <c r="E62" s="32"/>
      <c r="F62" s="32"/>
      <c r="G62" s="32"/>
      <c r="H62" s="32"/>
      <c r="I62" s="32"/>
    </row>
    <row r="63" spans="1:11" s="39" customFormat="1" ht="15" customHeight="1">
      <c r="C63" s="32"/>
      <c r="D63" s="32"/>
      <c r="E63" s="32"/>
      <c r="F63" s="32"/>
      <c r="G63" s="32"/>
      <c r="H63" s="32"/>
      <c r="I63" s="32"/>
    </row>
    <row r="64" spans="1:11" s="39" customFormat="1" ht="15" customHeight="1">
      <c r="C64" s="32"/>
      <c r="D64" s="32"/>
      <c r="E64" s="32"/>
      <c r="F64" s="32"/>
      <c r="G64" s="32"/>
      <c r="H64" s="32"/>
      <c r="I64" s="32"/>
    </row>
    <row r="65" spans="3:9" s="46" customFormat="1" ht="15" customHeight="1">
      <c r="C65" s="32"/>
      <c r="D65" s="32"/>
      <c r="E65" s="32"/>
      <c r="F65" s="32"/>
      <c r="G65" s="32"/>
      <c r="H65" s="32"/>
      <c r="I65" s="32"/>
    </row>
    <row r="66" spans="3:9" ht="24" customHeight="1">
      <c r="C66" s="32"/>
      <c r="D66" s="32"/>
      <c r="E66" s="32"/>
      <c r="F66" s="32"/>
      <c r="G66" s="32"/>
      <c r="H66" s="32"/>
      <c r="I66" s="32"/>
    </row>
    <row r="67" spans="3:9" s="39" customFormat="1" ht="18" customHeight="1">
      <c r="C67" s="32"/>
      <c r="D67" s="32"/>
      <c r="E67" s="32"/>
      <c r="F67" s="32"/>
      <c r="G67" s="32"/>
      <c r="H67" s="32"/>
      <c r="I67" s="32"/>
    </row>
    <row r="68" spans="3:9" s="39" customFormat="1" ht="18" customHeight="1">
      <c r="C68" s="32"/>
      <c r="D68" s="32"/>
      <c r="E68" s="32"/>
      <c r="F68" s="32"/>
      <c r="G68" s="32"/>
      <c r="H68" s="32"/>
      <c r="I68" s="32"/>
    </row>
    <row r="69" spans="3:9" ht="18" customHeight="1">
      <c r="C69" s="32"/>
      <c r="D69" s="32"/>
      <c r="E69" s="32"/>
      <c r="F69" s="32"/>
      <c r="G69" s="32"/>
      <c r="H69" s="32"/>
      <c r="I69" s="32"/>
    </row>
    <row r="70" spans="3:9" ht="18" customHeight="1">
      <c r="C70" s="32"/>
      <c r="D70" s="32"/>
      <c r="E70" s="32"/>
      <c r="F70" s="32"/>
      <c r="G70" s="32"/>
      <c r="H70" s="32"/>
      <c r="I70" s="32"/>
    </row>
    <row r="71" spans="3:9" ht="18" customHeight="1">
      <c r="C71" s="32"/>
      <c r="D71" s="32"/>
      <c r="E71" s="32"/>
      <c r="F71" s="32"/>
      <c r="G71" s="32"/>
      <c r="H71" s="32"/>
      <c r="I71" s="32"/>
    </row>
    <row r="72" spans="3:9" ht="18" customHeight="1">
      <c r="C72" s="32"/>
      <c r="D72" s="32"/>
      <c r="E72" s="32"/>
      <c r="F72" s="32"/>
      <c r="G72" s="32"/>
      <c r="H72" s="32"/>
      <c r="I72" s="32"/>
    </row>
    <row r="73" spans="3:9" ht="18" customHeight="1">
      <c r="C73" s="32"/>
      <c r="D73" s="32"/>
      <c r="E73" s="32"/>
      <c r="F73" s="32"/>
      <c r="G73" s="32"/>
      <c r="H73" s="32"/>
      <c r="I73" s="32"/>
    </row>
    <row r="74" spans="3:9" ht="18" customHeight="1">
      <c r="C74" s="32"/>
      <c r="D74" s="32"/>
      <c r="E74" s="32"/>
      <c r="F74" s="32"/>
      <c r="G74" s="32"/>
      <c r="H74" s="32"/>
      <c r="I74" s="32"/>
    </row>
    <row r="75" spans="3:9" ht="18" customHeight="1">
      <c r="C75" s="32"/>
      <c r="D75" s="32"/>
      <c r="E75" s="32"/>
      <c r="F75" s="32"/>
      <c r="G75" s="32"/>
      <c r="H75" s="32"/>
      <c r="I75" s="32"/>
    </row>
    <row r="76" spans="3:9" ht="18" customHeight="1">
      <c r="C76" s="32"/>
      <c r="D76" s="32"/>
      <c r="E76" s="32"/>
      <c r="F76" s="32"/>
      <c r="G76" s="32"/>
      <c r="H76" s="32"/>
      <c r="I76" s="32"/>
    </row>
    <row r="77" spans="3:9" ht="18" customHeight="1">
      <c r="C77" s="32"/>
    </row>
    <row r="78" spans="3:9" ht="13"/>
    <row r="79" spans="3:9" ht="13"/>
  </sheetData>
  <conditionalFormatting sqref="K4:K28">
    <cfRule type="cellIs" dxfId="57" priority="3" operator="greaterThan">
      <formula>5</formula>
    </cfRule>
    <cfRule type="cellIs" dxfId="56" priority="4" operator="lessThan">
      <formula>-5</formula>
    </cfRule>
  </conditionalFormatting>
  <conditionalFormatting sqref="K30:K50">
    <cfRule type="cellIs" dxfId="55" priority="1" operator="greaterThan">
      <formula>5</formula>
    </cfRule>
    <cfRule type="cellIs" dxfId="54" priority="2" operator="lessThan">
      <formula>-5</formula>
    </cfRule>
  </conditionalFormatting>
  <hyperlinks>
    <hyperlink ref="I1" location="'2. ToC'!B10" display="Back to Table of Contents" xr:uid="{1833809C-2E78-410B-B75F-6C1E1CAB1E7F}"/>
  </hyperlinks>
  <pageMargins left="0.35433070866141736" right="0.35433070866141736" top="0.35433070866141736" bottom="0.35433070866141736" header="0.15748031496062992" footer="0.15748031496062992"/>
  <pageSetup scale="70" firstPageNumber="10"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sAmort_Orig_IIF"/>
  <dimension ref="A1:K79"/>
  <sheetViews>
    <sheetView showGridLines="0" view="pageBreakPreview" topLeftCell="A19" zoomScaleNormal="100" zoomScaleSheetLayoutView="100" zoomScalePageLayoutView="90" workbookViewId="0">
      <selection activeCell="A29" sqref="A29"/>
    </sheetView>
  </sheetViews>
  <sheetFormatPr defaultColWidth="9.1796875" defaultRowHeight="15" customHeight="1"/>
  <cols>
    <col min="1" max="1" width="43.1796875" style="2" customWidth="1"/>
    <col min="2" max="9" width="12.6328125" style="2" customWidth="1"/>
    <col min="10" max="16384" width="9.1796875" style="2"/>
  </cols>
  <sheetData>
    <row r="1" spans="1:11" s="15" customFormat="1" ht="23.25" customHeight="1">
      <c r="A1" s="378" t="s">
        <v>99</v>
      </c>
      <c r="B1" s="62"/>
      <c r="C1" s="62"/>
      <c r="D1" s="62"/>
      <c r="E1" s="62"/>
      <c r="F1" s="62"/>
      <c r="H1" s="395"/>
      <c r="I1" s="409" t="s">
        <v>111</v>
      </c>
    </row>
    <row r="2" spans="1:11" s="15" customFormat="1" ht="14.25" customHeight="1">
      <c r="A2" s="616" t="s">
        <v>161</v>
      </c>
      <c r="B2" s="151"/>
      <c r="C2" s="151"/>
      <c r="D2" s="151"/>
      <c r="E2" s="66"/>
      <c r="F2" s="66"/>
      <c r="G2" s="66"/>
      <c r="H2" s="66"/>
      <c r="I2" s="66"/>
    </row>
    <row r="3" spans="1:11" s="32" customFormat="1" ht="14.25" customHeight="1">
      <c r="A3" s="614"/>
      <c r="B3" s="630" t="s">
        <v>1</v>
      </c>
      <c r="C3" s="630"/>
      <c r="D3" s="630"/>
      <c r="E3" s="630"/>
      <c r="F3" s="630"/>
      <c r="G3" s="630"/>
      <c r="H3" s="630"/>
      <c r="I3" s="630"/>
    </row>
    <row r="4" spans="1:11" s="32" customFormat="1" ht="14.25" customHeight="1">
      <c r="A4" s="613" t="s">
        <v>107</v>
      </c>
      <c r="B4" s="433" t="s">
        <v>235</v>
      </c>
      <c r="C4" s="433" t="s">
        <v>233</v>
      </c>
      <c r="D4" s="433" t="s">
        <v>232</v>
      </c>
      <c r="E4" s="433" t="s">
        <v>231</v>
      </c>
      <c r="F4" s="433" t="s">
        <v>230</v>
      </c>
      <c r="G4" s="433" t="s">
        <v>228</v>
      </c>
      <c r="H4" s="433" t="s">
        <v>227</v>
      </c>
      <c r="I4" s="433" t="s">
        <v>226</v>
      </c>
    </row>
    <row r="5" spans="1:11" s="39" customFormat="1" ht="14.25" customHeight="1">
      <c r="A5" s="94" t="s">
        <v>196</v>
      </c>
      <c r="B5" s="477">
        <v>2.4088631999999999E-2</v>
      </c>
      <c r="C5" s="203">
        <v>0.24088957919014925</v>
      </c>
      <c r="D5" s="203">
        <v>0.21959096874471778</v>
      </c>
      <c r="E5" s="95">
        <v>0.23520137748989944</v>
      </c>
      <c r="F5" s="477">
        <v>3.0099516923160062E-2</v>
      </c>
      <c r="G5" s="203">
        <v>6.762423538417113E-2</v>
      </c>
      <c r="H5" s="203">
        <v>7.8845998338772275E-2</v>
      </c>
      <c r="I5" s="203">
        <v>0.10865075453404535</v>
      </c>
      <c r="J5" s="316"/>
      <c r="K5" s="316"/>
    </row>
    <row r="6" spans="1:11" s="39" customFormat="1" ht="14.25" customHeight="1">
      <c r="A6" s="75" t="s">
        <v>197</v>
      </c>
      <c r="B6" s="477">
        <v>3.4811361999999998E-2</v>
      </c>
      <c r="C6" s="198">
        <v>4.4826332768745328E-2</v>
      </c>
      <c r="D6" s="203">
        <v>4.3938585000287481E-2</v>
      </c>
      <c r="E6" s="236">
        <v>4.6947750029896727E-2</v>
      </c>
      <c r="F6" s="407">
        <v>4.8897985309411626E-2</v>
      </c>
      <c r="G6" s="198">
        <v>5.0750145670667005E-2</v>
      </c>
      <c r="H6" s="203">
        <v>5.6645095383061589E-2</v>
      </c>
      <c r="I6" s="198">
        <v>5.7697159228488816E-2</v>
      </c>
      <c r="J6" s="316"/>
      <c r="K6" s="316"/>
    </row>
    <row r="7" spans="1:11" s="39" customFormat="1" ht="14.25" customHeight="1">
      <c r="A7" s="75" t="s">
        <v>198</v>
      </c>
      <c r="B7" s="477">
        <v>0.208615568</v>
      </c>
      <c r="C7" s="198">
        <v>0.25632793557819722</v>
      </c>
      <c r="D7" s="203">
        <v>0.2566308097636219</v>
      </c>
      <c r="E7" s="236">
        <v>0.26451268971200376</v>
      </c>
      <c r="F7" s="407">
        <v>0.27187309694382156</v>
      </c>
      <c r="G7" s="198">
        <v>0.27635205113619005</v>
      </c>
      <c r="H7" s="203">
        <v>0.29582417821006685</v>
      </c>
      <c r="I7" s="198">
        <v>0.29465132160963248</v>
      </c>
      <c r="J7" s="316"/>
      <c r="K7" s="316"/>
    </row>
    <row r="8" spans="1:11" s="39" customFormat="1" ht="14.25" customHeight="1">
      <c r="A8" s="75" t="s">
        <v>199</v>
      </c>
      <c r="B8" s="477">
        <v>1.0483978789999999</v>
      </c>
      <c r="C8" s="198">
        <v>1.1579983854381937</v>
      </c>
      <c r="D8" s="203">
        <v>1.206576212296014</v>
      </c>
      <c r="E8" s="236">
        <v>1.218339893121815</v>
      </c>
      <c r="F8" s="407">
        <v>1.2064268592033911</v>
      </c>
      <c r="G8" s="198">
        <v>1.2167073575557332</v>
      </c>
      <c r="H8" s="203">
        <v>1.3889600426453195</v>
      </c>
      <c r="I8" s="198">
        <v>1.3872306120499884</v>
      </c>
      <c r="J8" s="316"/>
      <c r="K8" s="316"/>
    </row>
    <row r="9" spans="1:11" s="39" customFormat="1" ht="14.25" customHeight="1">
      <c r="A9" s="75" t="s">
        <v>200</v>
      </c>
      <c r="B9" s="477">
        <v>84.490169960000003</v>
      </c>
      <c r="C9" s="198">
        <v>83.918473590666366</v>
      </c>
      <c r="D9" s="203">
        <v>83.553186999325675</v>
      </c>
      <c r="E9" s="236">
        <v>83.006253964659138</v>
      </c>
      <c r="F9" s="407">
        <v>82.50186791235636</v>
      </c>
      <c r="G9" s="198">
        <v>81.833001098083386</v>
      </c>
      <c r="H9" s="203">
        <v>81.270127483643662</v>
      </c>
      <c r="I9" s="198">
        <v>80.884012937944874</v>
      </c>
      <c r="J9" s="316"/>
      <c r="K9" s="316"/>
    </row>
    <row r="10" spans="1:11" s="39" customFormat="1" ht="14.25" customHeight="1">
      <c r="A10" s="75" t="s">
        <v>201</v>
      </c>
      <c r="B10" s="477">
        <v>5.1481393019999997</v>
      </c>
      <c r="C10" s="198">
        <v>5.2218832493135938</v>
      </c>
      <c r="D10" s="203">
        <v>5.3381730125475917</v>
      </c>
      <c r="E10" s="236">
        <v>5.5502868549637929</v>
      </c>
      <c r="F10" s="407">
        <v>5.8518229572886522</v>
      </c>
      <c r="G10" s="198">
        <v>6.0813492934281523</v>
      </c>
      <c r="H10" s="203">
        <v>6.2948910186428852</v>
      </c>
      <c r="I10" s="198">
        <v>6.5168848157032322</v>
      </c>
      <c r="J10" s="316"/>
      <c r="K10" s="316"/>
    </row>
    <row r="11" spans="1:11" s="39" customFormat="1" ht="14.25" customHeight="1">
      <c r="A11" s="75" t="s">
        <v>202</v>
      </c>
      <c r="B11" s="477">
        <v>7.0433234179999999</v>
      </c>
      <c r="C11" s="198">
        <v>7.1372769319817619</v>
      </c>
      <c r="D11" s="203">
        <v>7.2773622451414681</v>
      </c>
      <c r="E11" s="236">
        <v>7.5055253904007468</v>
      </c>
      <c r="F11" s="407">
        <v>7.8410116042039926</v>
      </c>
      <c r="G11" s="198">
        <v>8.1314484249909533</v>
      </c>
      <c r="H11" s="203">
        <v>8.2496460109428895</v>
      </c>
      <c r="I11" s="198">
        <v>8.3808515963031471</v>
      </c>
      <c r="J11" s="316"/>
      <c r="K11" s="316"/>
    </row>
    <row r="12" spans="1:11" s="39" customFormat="1" ht="14.25" customHeight="1">
      <c r="A12" s="75" t="s">
        <v>203</v>
      </c>
      <c r="B12" s="477">
        <v>2.0024538770000002</v>
      </c>
      <c r="C12" s="198">
        <v>2.0223239952334051</v>
      </c>
      <c r="D12" s="203">
        <v>2.1045411671070404</v>
      </c>
      <c r="E12" s="236">
        <v>2.1729320797758569</v>
      </c>
      <c r="F12" s="407">
        <v>2.2480000679058065</v>
      </c>
      <c r="G12" s="198">
        <v>2.3427673935856994</v>
      </c>
      <c r="H12" s="203">
        <v>2.3650601722015834</v>
      </c>
      <c r="I12" s="198">
        <v>2.370020802893186</v>
      </c>
      <c r="J12" s="316"/>
      <c r="K12" s="316"/>
    </row>
    <row r="13" spans="1:11" s="51" customFormat="1" ht="14.25" customHeight="1">
      <c r="A13" s="453" t="s">
        <v>76</v>
      </c>
      <c r="B13" s="498">
        <v>26.215911590000001</v>
      </c>
      <c r="C13" s="454">
        <v>26.207273600789616</v>
      </c>
      <c r="D13" s="505">
        <v>26.220412065977222</v>
      </c>
      <c r="E13" s="459">
        <v>26.236040625050482</v>
      </c>
      <c r="F13" s="498">
        <v>26.264480083663841</v>
      </c>
      <c r="G13" s="454">
        <v>26.29553478994838</v>
      </c>
      <c r="H13" s="505">
        <v>26.21996810649663</v>
      </c>
      <c r="I13" s="454">
        <v>26.227119496299277</v>
      </c>
      <c r="J13" s="316"/>
      <c r="K13" s="316"/>
    </row>
    <row r="14" spans="1:11" s="46" customFormat="1" ht="14.25" customHeight="1">
      <c r="A14" s="96" t="s">
        <v>75</v>
      </c>
      <c r="B14" s="474"/>
      <c r="C14" s="218"/>
      <c r="D14" s="103"/>
      <c r="E14" s="329"/>
      <c r="F14" s="466"/>
      <c r="G14" s="218"/>
      <c r="H14" s="103"/>
      <c r="I14" s="218"/>
      <c r="J14" s="316"/>
      <c r="K14" s="316"/>
    </row>
    <row r="15" spans="1:11" s="46" customFormat="1" ht="14.25" customHeight="1">
      <c r="A15" s="75" t="s">
        <v>191</v>
      </c>
      <c r="B15" s="407">
        <v>25.5662555</v>
      </c>
      <c r="C15" s="198">
        <v>25.559099561284832</v>
      </c>
      <c r="D15" s="203">
        <v>25.553380250322647</v>
      </c>
      <c r="E15" s="236">
        <v>25.560358307785119</v>
      </c>
      <c r="F15" s="407">
        <v>25.558028169786088</v>
      </c>
      <c r="G15" s="198">
        <v>25.55539473168</v>
      </c>
      <c r="H15" s="203">
        <v>25.505001465976218</v>
      </c>
      <c r="I15" s="198">
        <v>25.494493140185128</v>
      </c>
      <c r="J15" s="316"/>
      <c r="K15" s="316"/>
    </row>
    <row r="16" spans="1:11" s="46" customFormat="1" ht="14.25" customHeight="1">
      <c r="A16" s="75" t="s">
        <v>10</v>
      </c>
      <c r="B16" s="407">
        <v>25.535643879999999</v>
      </c>
      <c r="C16" s="198">
        <v>25.521089989610463</v>
      </c>
      <c r="D16" s="203">
        <v>25.504335812893846</v>
      </c>
      <c r="E16" s="236">
        <v>25.499673376153275</v>
      </c>
      <c r="F16" s="407">
        <v>25.526423646634051</v>
      </c>
      <c r="G16" s="198">
        <v>25.569272352712343</v>
      </c>
      <c r="H16" s="203">
        <v>25.508142354142784</v>
      </c>
      <c r="I16" s="198">
        <v>25.49107629865286</v>
      </c>
      <c r="J16" s="316"/>
      <c r="K16" s="316"/>
    </row>
    <row r="17" spans="1:11" s="46" customFormat="1" ht="14.25" customHeight="1">
      <c r="A17" s="75" t="s">
        <v>6</v>
      </c>
      <c r="B17" s="407">
        <v>25.651216300000002</v>
      </c>
      <c r="C17" s="198">
        <v>25.649402486991736</v>
      </c>
      <c r="D17" s="203">
        <v>25.716136795094602</v>
      </c>
      <c r="E17" s="236">
        <v>25.655272788288624</v>
      </c>
      <c r="F17" s="407">
        <v>25.67372638805719</v>
      </c>
      <c r="G17" s="198">
        <v>25.68368278187948</v>
      </c>
      <c r="H17" s="203">
        <v>25.597963945324597</v>
      </c>
      <c r="I17" s="198">
        <v>25.661280936964165</v>
      </c>
      <c r="J17" s="316"/>
      <c r="K17" s="316"/>
    </row>
    <row r="18" spans="1:11" s="46" customFormat="1" ht="14.25" customHeight="1">
      <c r="A18" s="75" t="s">
        <v>9</v>
      </c>
      <c r="B18" s="407">
        <v>25.39416142</v>
      </c>
      <c r="C18" s="198">
        <v>25.375900867666068</v>
      </c>
      <c r="D18" s="203">
        <v>25.368109900224503</v>
      </c>
      <c r="E18" s="236">
        <v>25.372163756109167</v>
      </c>
      <c r="F18" s="407">
        <v>25.386097839719252</v>
      </c>
      <c r="G18" s="198">
        <v>25.38986527042012</v>
      </c>
      <c r="H18" s="203">
        <v>25.311496624989498</v>
      </c>
      <c r="I18" s="198">
        <v>25.314808845452337</v>
      </c>
      <c r="J18" s="316"/>
      <c r="K18" s="316"/>
    </row>
    <row r="19" spans="1:11" s="46" customFormat="1" ht="14.25" customHeight="1">
      <c r="A19" s="75" t="s">
        <v>5</v>
      </c>
      <c r="B19" s="407">
        <v>25.737138999999999</v>
      </c>
      <c r="C19" s="198">
        <v>25.743141209127518</v>
      </c>
      <c r="D19" s="203">
        <v>25.749212209846466</v>
      </c>
      <c r="E19" s="236">
        <v>25.762307201019549</v>
      </c>
      <c r="F19" s="407">
        <v>25.791674089811746</v>
      </c>
      <c r="G19" s="198">
        <v>25.807548229532344</v>
      </c>
      <c r="H19" s="203">
        <v>25.742054300921229</v>
      </c>
      <c r="I19" s="198">
        <v>25.751544400323333</v>
      </c>
      <c r="J19" s="316"/>
      <c r="K19" s="316"/>
    </row>
    <row r="20" spans="1:11" s="46" customFormat="1" ht="14.25" customHeight="1">
      <c r="A20" s="75" t="s">
        <v>2</v>
      </c>
      <c r="B20" s="407">
        <v>26.850022070000001</v>
      </c>
      <c r="C20" s="198">
        <v>26.799637137773104</v>
      </c>
      <c r="D20" s="203">
        <v>26.802851226720886</v>
      </c>
      <c r="E20" s="236">
        <v>26.81330340951429</v>
      </c>
      <c r="F20" s="407">
        <v>26.819673999770909</v>
      </c>
      <c r="G20" s="198">
        <v>26.828988238986778</v>
      </c>
      <c r="H20" s="203">
        <v>26.728748343696193</v>
      </c>
      <c r="I20" s="198">
        <v>26.708830657721712</v>
      </c>
      <c r="J20" s="316"/>
      <c r="K20" s="316"/>
    </row>
    <row r="21" spans="1:11" s="46" customFormat="1" ht="14.25" customHeight="1">
      <c r="A21" s="75" t="s">
        <v>8</v>
      </c>
      <c r="B21" s="407">
        <v>25.549261990000002</v>
      </c>
      <c r="C21" s="198">
        <v>25.570209184514916</v>
      </c>
      <c r="D21" s="203">
        <v>25.5807447982389</v>
      </c>
      <c r="E21" s="236">
        <v>25.624180793763877</v>
      </c>
      <c r="F21" s="407">
        <v>25.639104634686927</v>
      </c>
      <c r="G21" s="198">
        <v>25.654458765329185</v>
      </c>
      <c r="H21" s="203">
        <v>25.622531885233848</v>
      </c>
      <c r="I21" s="198">
        <v>25.61190691125995</v>
      </c>
      <c r="J21" s="316"/>
      <c r="K21" s="316"/>
    </row>
    <row r="22" spans="1:11" s="46" customFormat="1" ht="14.25" customHeight="1">
      <c r="A22" s="77" t="s">
        <v>7</v>
      </c>
      <c r="B22" s="408">
        <v>25.705414059999999</v>
      </c>
      <c r="C22" s="103">
        <v>25.692633559009945</v>
      </c>
      <c r="D22" s="203">
        <v>25.666554730535857</v>
      </c>
      <c r="E22" s="237">
        <v>25.683372586116995</v>
      </c>
      <c r="F22" s="408">
        <v>25.724947210221025</v>
      </c>
      <c r="G22" s="103">
        <v>25.732642232013486</v>
      </c>
      <c r="H22" s="203">
        <v>25.656291789255352</v>
      </c>
      <c r="I22" s="103">
        <v>25.693152535283321</v>
      </c>
      <c r="J22" s="316"/>
      <c r="K22" s="316"/>
    </row>
    <row r="23" spans="1:11" s="46" customFormat="1" ht="14.25" customHeight="1">
      <c r="A23" s="75" t="s">
        <v>4</v>
      </c>
      <c r="B23" s="407">
        <v>26.76980159</v>
      </c>
      <c r="C23" s="198">
        <v>26.76437550095752</v>
      </c>
      <c r="D23" s="203">
        <v>26.792988614693162</v>
      </c>
      <c r="E23" s="236">
        <v>26.828962978798565</v>
      </c>
      <c r="F23" s="407">
        <v>26.866010835572247</v>
      </c>
      <c r="G23" s="198">
        <v>26.895009524207236</v>
      </c>
      <c r="H23" s="203">
        <v>26.894923792550166</v>
      </c>
      <c r="I23" s="198">
        <v>26.905547729213769</v>
      </c>
      <c r="J23" s="316"/>
      <c r="K23" s="316"/>
    </row>
    <row r="24" spans="1:11" s="46" customFormat="1" ht="14.25" customHeight="1">
      <c r="A24" s="98" t="s">
        <v>3</v>
      </c>
      <c r="B24" s="496">
        <v>26.630128930000001</v>
      </c>
      <c r="C24" s="214">
        <v>26.609781521085534</v>
      </c>
      <c r="D24" s="203">
        <v>26.642472777117533</v>
      </c>
      <c r="E24" s="239">
        <v>26.65524178422179</v>
      </c>
      <c r="F24" s="496">
        <v>26.693853447488976</v>
      </c>
      <c r="G24" s="214">
        <v>26.697737956028821</v>
      </c>
      <c r="H24" s="203">
        <v>26.625819783120374</v>
      </c>
      <c r="I24" s="214">
        <v>26.655804819521776</v>
      </c>
      <c r="J24" s="316"/>
      <c r="K24" s="316"/>
    </row>
    <row r="25" spans="1:11" s="46" customFormat="1" ht="14.25" customHeight="1" thickBot="1">
      <c r="A25" s="506" t="s">
        <v>11</v>
      </c>
      <c r="B25" s="507">
        <v>24.826182029999998</v>
      </c>
      <c r="C25" s="508">
        <v>24.806193790467979</v>
      </c>
      <c r="D25" s="509">
        <v>24.792628111026719</v>
      </c>
      <c r="E25" s="510">
        <v>24.753912265038082</v>
      </c>
      <c r="F25" s="511">
        <v>24.737213856344521</v>
      </c>
      <c r="G25" s="508">
        <v>24.71125567008599</v>
      </c>
      <c r="H25" s="509">
        <v>24.63101987128346</v>
      </c>
      <c r="I25" s="508">
        <v>24.648445490934158</v>
      </c>
      <c r="J25" s="316"/>
      <c r="K25" s="316"/>
    </row>
    <row r="26" spans="1:11" s="15" customFormat="1" ht="14.25" customHeight="1" thickTop="1">
      <c r="A26" s="135" t="s">
        <v>31</v>
      </c>
      <c r="B26" s="135"/>
      <c r="C26" s="135"/>
      <c r="D26" s="248"/>
      <c r="E26" s="135"/>
      <c r="F26" s="135"/>
      <c r="G26" s="135"/>
      <c r="H26" s="135"/>
      <c r="I26" s="135"/>
      <c r="J26" s="316"/>
      <c r="K26" s="316"/>
    </row>
    <row r="27" spans="1:11" s="15" customFormat="1" ht="14.25" customHeight="1">
      <c r="A27" s="136" t="s">
        <v>30</v>
      </c>
      <c r="B27" s="136"/>
      <c r="C27" s="136"/>
      <c r="D27" s="95"/>
      <c r="E27" s="136"/>
      <c r="F27" s="136"/>
      <c r="G27" s="136"/>
      <c r="H27" s="136"/>
      <c r="I27" s="136"/>
      <c r="J27" s="316"/>
      <c r="K27" s="316"/>
    </row>
    <row r="28" spans="1:11" s="15" customFormat="1" ht="14.25" customHeight="1">
      <c r="A28" s="136"/>
      <c r="B28" s="136"/>
      <c r="C28" s="136"/>
      <c r="D28" s="95"/>
      <c r="E28" s="136"/>
      <c r="F28" s="136"/>
      <c r="G28" s="136"/>
      <c r="H28" s="136"/>
      <c r="I28" s="136"/>
      <c r="J28" s="316"/>
      <c r="K28" s="316"/>
    </row>
    <row r="29" spans="1:11" s="15" customFormat="1" ht="14.25" customHeight="1">
      <c r="A29" s="616" t="s">
        <v>161</v>
      </c>
      <c r="B29" s="66"/>
      <c r="C29" s="66"/>
      <c r="D29" s="247"/>
      <c r="E29" s="66"/>
      <c r="F29" s="66"/>
      <c r="G29" s="66"/>
      <c r="H29" s="66"/>
      <c r="I29" s="66"/>
      <c r="J29" s="316"/>
      <c r="K29" s="316"/>
    </row>
    <row r="30" spans="1:11" s="32" customFormat="1" ht="14.25" customHeight="1">
      <c r="A30" s="614"/>
      <c r="B30" s="630" t="s">
        <v>1</v>
      </c>
      <c r="C30" s="630"/>
      <c r="D30" s="630"/>
      <c r="E30" s="630"/>
      <c r="F30" s="630"/>
      <c r="G30" s="630"/>
      <c r="H30" s="630"/>
      <c r="I30" s="630"/>
      <c r="J30" s="316"/>
      <c r="K30" s="316"/>
    </row>
    <row r="31" spans="1:11" s="32" customFormat="1" ht="14.25" customHeight="1">
      <c r="A31" s="613" t="s">
        <v>48</v>
      </c>
      <c r="B31" s="433" t="s">
        <v>235</v>
      </c>
      <c r="C31" s="433" t="s">
        <v>233</v>
      </c>
      <c r="D31" s="433" t="s">
        <v>232</v>
      </c>
      <c r="E31" s="433" t="s">
        <v>231</v>
      </c>
      <c r="F31" s="433" t="s">
        <v>230</v>
      </c>
      <c r="G31" s="433" t="s">
        <v>228</v>
      </c>
      <c r="H31" s="433" t="s">
        <v>227</v>
      </c>
      <c r="I31" s="433" t="s">
        <v>226</v>
      </c>
      <c r="J31" s="316"/>
      <c r="K31" s="316"/>
    </row>
    <row r="32" spans="1:11" s="39" customFormat="1" ht="14.25" customHeight="1">
      <c r="A32" s="94" t="s">
        <v>196</v>
      </c>
      <c r="B32" s="477">
        <v>8.1603971999999997E-2</v>
      </c>
      <c r="C32" s="203">
        <v>8.9676367397871284E-2</v>
      </c>
      <c r="D32" s="203">
        <v>9.2259302400587273E-2</v>
      </c>
      <c r="E32" s="95">
        <v>9.7693805269040146E-2</v>
      </c>
      <c r="F32" s="477">
        <v>0.10875739629439747</v>
      </c>
      <c r="G32" s="203">
        <v>0.12925624479870604</v>
      </c>
      <c r="H32" s="203">
        <v>0.24014498670096646</v>
      </c>
      <c r="I32" s="203">
        <v>0.25458215026972586</v>
      </c>
      <c r="J32" s="316"/>
      <c r="K32" s="316"/>
    </row>
    <row r="33" spans="1:11" s="39" customFormat="1" ht="14.25" customHeight="1">
      <c r="A33" s="75" t="s">
        <v>197</v>
      </c>
      <c r="B33" s="477">
        <v>1.2497458610000001</v>
      </c>
      <c r="C33" s="198">
        <v>1.3199954650468491</v>
      </c>
      <c r="D33" s="198">
        <v>1.3947488075563172</v>
      </c>
      <c r="E33" s="236">
        <v>1.4553524554481341</v>
      </c>
      <c r="F33" s="407">
        <v>1.5502713113338753</v>
      </c>
      <c r="G33" s="198">
        <v>1.6550573681044161</v>
      </c>
      <c r="H33" s="198">
        <v>2.0856000778752977</v>
      </c>
      <c r="I33" s="198">
        <v>2.1490510957181916</v>
      </c>
      <c r="J33" s="316"/>
      <c r="K33" s="316"/>
    </row>
    <row r="34" spans="1:11" s="39" customFormat="1" ht="14.25" customHeight="1">
      <c r="A34" s="75" t="s">
        <v>198</v>
      </c>
      <c r="B34" s="477">
        <v>4.1855992190000002</v>
      </c>
      <c r="C34" s="198">
        <v>4.2409425188648386</v>
      </c>
      <c r="D34" s="198">
        <v>4.3428418856962931</v>
      </c>
      <c r="E34" s="236">
        <v>4.3746633988258878</v>
      </c>
      <c r="F34" s="407">
        <v>4.5135313298944997</v>
      </c>
      <c r="G34" s="198">
        <v>4.6418550865277357</v>
      </c>
      <c r="H34" s="198">
        <v>5.4346435084527114</v>
      </c>
      <c r="I34" s="198">
        <v>5.5130055798437976</v>
      </c>
      <c r="J34" s="316"/>
      <c r="K34" s="316"/>
    </row>
    <row r="35" spans="1:11" s="39" customFormat="1" ht="14.25" customHeight="1">
      <c r="A35" s="75" t="s">
        <v>199</v>
      </c>
      <c r="B35" s="477">
        <v>10.680009999999999</v>
      </c>
      <c r="C35" s="198">
        <v>10.670071214020284</v>
      </c>
      <c r="D35" s="198">
        <v>10.589758436975011</v>
      </c>
      <c r="E35" s="236">
        <v>10.331840844973511</v>
      </c>
      <c r="F35" s="407">
        <v>10.465035760430547</v>
      </c>
      <c r="G35" s="198">
        <v>10.559270184151542</v>
      </c>
      <c r="H35" s="198">
        <v>11.686445230657547</v>
      </c>
      <c r="I35" s="198">
        <v>11.785762000351795</v>
      </c>
      <c r="J35" s="316"/>
      <c r="K35" s="316"/>
    </row>
    <row r="36" spans="1:11" s="39" customFormat="1" ht="14.25" customHeight="1">
      <c r="A36" s="75" t="s">
        <v>200</v>
      </c>
      <c r="B36" s="477">
        <v>53.241936080000002</v>
      </c>
      <c r="C36" s="198">
        <v>52.615147439261236</v>
      </c>
      <c r="D36" s="198">
        <v>51.984171616790611</v>
      </c>
      <c r="E36" s="236">
        <v>50.821663285239005</v>
      </c>
      <c r="F36" s="407">
        <v>49.55734726803837</v>
      </c>
      <c r="G36" s="198">
        <v>48.613683473171456</v>
      </c>
      <c r="H36" s="198">
        <v>47.090524245173008</v>
      </c>
      <c r="I36" s="198">
        <v>46.275083200044051</v>
      </c>
      <c r="J36" s="316"/>
      <c r="K36" s="316"/>
    </row>
    <row r="37" spans="1:11" s="39" customFormat="1" ht="14.25" customHeight="1">
      <c r="A37" s="75" t="s">
        <v>201</v>
      </c>
      <c r="B37" s="477">
        <v>22.961555319999999</v>
      </c>
      <c r="C37" s="198">
        <v>23.349963453160122</v>
      </c>
      <c r="D37" s="198">
        <v>23.778533939882962</v>
      </c>
      <c r="E37" s="236">
        <v>24.791859903992865</v>
      </c>
      <c r="F37" s="407">
        <v>25.485526005575792</v>
      </c>
      <c r="G37" s="198">
        <v>25.862022340890366</v>
      </c>
      <c r="H37" s="198">
        <v>25.582232521541027</v>
      </c>
      <c r="I37" s="198">
        <v>26.148590178401687</v>
      </c>
      <c r="J37" s="316"/>
      <c r="K37" s="316"/>
    </row>
    <row r="38" spans="1:11" s="39" customFormat="1" ht="14.25" customHeight="1">
      <c r="A38" s="75" t="s">
        <v>202</v>
      </c>
      <c r="B38" s="477">
        <v>6.4575827840000004</v>
      </c>
      <c r="C38" s="198">
        <v>6.5565851396547483</v>
      </c>
      <c r="D38" s="198">
        <v>6.6444820357401886</v>
      </c>
      <c r="E38" s="236">
        <v>6.9074078861568271</v>
      </c>
      <c r="F38" s="407">
        <v>7.0654023792360174</v>
      </c>
      <c r="G38" s="198">
        <v>7.2602127475796658</v>
      </c>
      <c r="H38" s="198">
        <v>6.8139039226392004</v>
      </c>
      <c r="I38" s="198">
        <v>6.810009248543647</v>
      </c>
      <c r="J38" s="316"/>
      <c r="K38" s="316"/>
    </row>
    <row r="39" spans="1:11" s="39" customFormat="1" ht="14.25" customHeight="1">
      <c r="A39" s="77" t="s">
        <v>203</v>
      </c>
      <c r="B39" s="512">
        <v>1.1419667600000001</v>
      </c>
      <c r="C39" s="103">
        <v>1.1576184025953078</v>
      </c>
      <c r="D39" s="103">
        <v>1.1732039749616647</v>
      </c>
      <c r="E39" s="237">
        <v>1.219518420097109</v>
      </c>
      <c r="F39" s="408">
        <v>1.2541285491950636</v>
      </c>
      <c r="G39" s="103">
        <v>1.2786425547700844</v>
      </c>
      <c r="H39" s="103">
        <v>1.0665055069643108</v>
      </c>
      <c r="I39" s="103">
        <v>1.0639165468296605</v>
      </c>
      <c r="J39" s="316"/>
      <c r="K39" s="316"/>
    </row>
    <row r="40" spans="1:11" s="51" customFormat="1" ht="14.25" customHeight="1">
      <c r="A40" s="453" t="s">
        <v>76</v>
      </c>
      <c r="B40" s="498">
        <v>23.234011150000001</v>
      </c>
      <c r="C40" s="454">
        <v>23.184013244155246</v>
      </c>
      <c r="D40" s="454">
        <v>23.162932358101312</v>
      </c>
      <c r="E40" s="459">
        <v>23.161281574762018</v>
      </c>
      <c r="F40" s="498">
        <v>23.118501256458423</v>
      </c>
      <c r="G40" s="454">
        <v>23.084554757903291</v>
      </c>
      <c r="H40" s="454">
        <v>22.549725992270382</v>
      </c>
      <c r="I40" s="454">
        <v>22.513137728137551</v>
      </c>
      <c r="J40" s="316"/>
      <c r="K40" s="316"/>
    </row>
    <row r="41" spans="1:11" s="46" customFormat="1" ht="14.25" customHeight="1">
      <c r="A41" s="96" t="s">
        <v>75</v>
      </c>
      <c r="B41" s="474"/>
      <c r="C41" s="218"/>
      <c r="D41" s="218"/>
      <c r="E41" s="329"/>
      <c r="F41" s="466"/>
      <c r="G41" s="218"/>
      <c r="H41" s="218"/>
      <c r="I41" s="218"/>
      <c r="J41" s="316"/>
      <c r="K41" s="316"/>
    </row>
    <row r="42" spans="1:11" s="46" customFormat="1" ht="14.25" customHeight="1">
      <c r="A42" s="75" t="s">
        <v>191</v>
      </c>
      <c r="B42" s="407">
        <v>21.361950199999999</v>
      </c>
      <c r="C42" s="198">
        <v>21.25740592473981</v>
      </c>
      <c r="D42" s="198">
        <v>21.227772754671548</v>
      </c>
      <c r="E42" s="236">
        <v>21.179441802160607</v>
      </c>
      <c r="F42" s="407">
        <v>21.087850585972976</v>
      </c>
      <c r="G42" s="198">
        <v>21.012513982102845</v>
      </c>
      <c r="H42" s="198">
        <v>20.379471393694978</v>
      </c>
      <c r="I42" s="198">
        <v>20.315639617652938</v>
      </c>
      <c r="J42" s="316"/>
      <c r="K42" s="316"/>
    </row>
    <row r="43" spans="1:11" s="46" customFormat="1" ht="14.25" customHeight="1">
      <c r="A43" s="75" t="s">
        <v>10</v>
      </c>
      <c r="B43" s="407">
        <v>21.087181279999999</v>
      </c>
      <c r="C43" s="198">
        <v>20.914587114337571</v>
      </c>
      <c r="D43" s="198">
        <v>20.82245566979585</v>
      </c>
      <c r="E43" s="236">
        <v>20.746906841339118</v>
      </c>
      <c r="F43" s="407">
        <v>20.615625000000023</v>
      </c>
      <c r="G43" s="198">
        <v>20.608778891673634</v>
      </c>
      <c r="H43" s="198">
        <v>19.856385329209054</v>
      </c>
      <c r="I43" s="198">
        <v>19.79974543911754</v>
      </c>
      <c r="J43" s="316"/>
      <c r="K43" s="316"/>
    </row>
    <row r="44" spans="1:11" s="46" customFormat="1" ht="14.25" customHeight="1">
      <c r="A44" s="75" t="s">
        <v>6</v>
      </c>
      <c r="B44" s="407">
        <v>21.57997121</v>
      </c>
      <c r="C44" s="198">
        <v>21.503925411820248</v>
      </c>
      <c r="D44" s="198">
        <v>21.435324568089602</v>
      </c>
      <c r="E44" s="236">
        <v>21.410137933934838</v>
      </c>
      <c r="F44" s="407">
        <v>21.288577020822999</v>
      </c>
      <c r="G44" s="198">
        <v>21.209873995006891</v>
      </c>
      <c r="H44" s="198">
        <v>20.50807545308853</v>
      </c>
      <c r="I44" s="198">
        <v>20.477973052138143</v>
      </c>
      <c r="J44" s="316"/>
      <c r="K44" s="316"/>
    </row>
    <row r="45" spans="1:11" s="46" customFormat="1" ht="14.25" customHeight="1">
      <c r="A45" s="75" t="s">
        <v>9</v>
      </c>
      <c r="B45" s="407">
        <v>21.059835469999999</v>
      </c>
      <c r="C45" s="198">
        <v>20.952614545208014</v>
      </c>
      <c r="D45" s="198">
        <v>20.859624318319472</v>
      </c>
      <c r="E45" s="236">
        <v>20.783758851102103</v>
      </c>
      <c r="F45" s="407">
        <v>20.662621121659985</v>
      </c>
      <c r="G45" s="198">
        <v>20.578960614068173</v>
      </c>
      <c r="H45" s="198">
        <v>19.839058962496335</v>
      </c>
      <c r="I45" s="198">
        <v>19.794917479369953</v>
      </c>
      <c r="J45" s="316"/>
      <c r="K45" s="316"/>
    </row>
    <row r="46" spans="1:11" s="46" customFormat="1" ht="14.25" customHeight="1">
      <c r="A46" s="75" t="s">
        <v>5</v>
      </c>
      <c r="B46" s="407">
        <v>22.237393669999999</v>
      </c>
      <c r="C46" s="198">
        <v>22.161258821686378</v>
      </c>
      <c r="D46" s="198">
        <v>22.125370433089397</v>
      </c>
      <c r="E46" s="236">
        <v>22.109529517269166</v>
      </c>
      <c r="F46" s="407">
        <v>22.024978643430604</v>
      </c>
      <c r="G46" s="198">
        <v>21.962738363915904</v>
      </c>
      <c r="H46" s="198">
        <v>21.374459070963919</v>
      </c>
      <c r="I46" s="198">
        <v>21.301948541894642</v>
      </c>
      <c r="J46" s="316"/>
      <c r="K46" s="316"/>
    </row>
    <row r="47" spans="1:11" s="46" customFormat="1" ht="14.25" customHeight="1">
      <c r="A47" s="75" t="s">
        <v>2</v>
      </c>
      <c r="B47" s="407">
        <v>23.350270850000001</v>
      </c>
      <c r="C47" s="198">
        <v>23.300175601243566</v>
      </c>
      <c r="D47" s="198">
        <v>23.27045872266072</v>
      </c>
      <c r="E47" s="236">
        <v>23.253435864233403</v>
      </c>
      <c r="F47" s="407">
        <v>23.207464551140269</v>
      </c>
      <c r="G47" s="198">
        <v>23.17236013775954</v>
      </c>
      <c r="H47" s="198">
        <v>22.628480849118286</v>
      </c>
      <c r="I47" s="198">
        <v>22.610964276308643</v>
      </c>
      <c r="J47" s="316"/>
      <c r="K47" s="316"/>
    </row>
    <row r="48" spans="1:11" s="46" customFormat="1" ht="14.25" customHeight="1">
      <c r="A48" s="75" t="s">
        <v>8</v>
      </c>
      <c r="B48" s="407">
        <v>22.567363230000002</v>
      </c>
      <c r="C48" s="198">
        <v>22.509674959489217</v>
      </c>
      <c r="D48" s="198">
        <v>22.468469411491043</v>
      </c>
      <c r="E48" s="236">
        <v>22.472658672731097</v>
      </c>
      <c r="F48" s="407">
        <v>22.399235576386516</v>
      </c>
      <c r="G48" s="198">
        <v>22.354827593633509</v>
      </c>
      <c r="H48" s="198">
        <v>21.776932998438493</v>
      </c>
      <c r="I48" s="198">
        <v>21.684005707614467</v>
      </c>
      <c r="J48" s="316"/>
      <c r="K48" s="316"/>
    </row>
    <row r="49" spans="1:11" s="46" customFormat="1" ht="14.25" customHeight="1">
      <c r="A49" s="77" t="s">
        <v>7</v>
      </c>
      <c r="B49" s="408">
        <v>22.50215712</v>
      </c>
      <c r="C49" s="103">
        <v>22.492458733524728</v>
      </c>
      <c r="D49" s="103">
        <v>22.540967064061881</v>
      </c>
      <c r="E49" s="237">
        <v>22.688555752137781</v>
      </c>
      <c r="F49" s="408">
        <v>22.6875182223332</v>
      </c>
      <c r="G49" s="103">
        <v>22.655416108200296</v>
      </c>
      <c r="H49" s="103">
        <v>22.104105005790707</v>
      </c>
      <c r="I49" s="103">
        <v>22.084450820183388</v>
      </c>
      <c r="J49" s="316"/>
      <c r="K49" s="316"/>
    </row>
    <row r="50" spans="1:11" s="46" customFormat="1" ht="14.25" customHeight="1">
      <c r="A50" s="75" t="s">
        <v>4</v>
      </c>
      <c r="B50" s="407">
        <v>23.949710849999999</v>
      </c>
      <c r="C50" s="198">
        <v>23.932611164734272</v>
      </c>
      <c r="D50" s="198">
        <v>23.929776730425196</v>
      </c>
      <c r="E50" s="236">
        <v>23.966642155476343</v>
      </c>
      <c r="F50" s="407">
        <v>23.964057463905569</v>
      </c>
      <c r="G50" s="198">
        <v>23.950988129646181</v>
      </c>
      <c r="H50" s="198">
        <v>23.517805735010576</v>
      </c>
      <c r="I50" s="198">
        <v>23.49314543503478</v>
      </c>
      <c r="J50" s="316"/>
      <c r="K50" s="316"/>
    </row>
    <row r="51" spans="1:11" s="46" customFormat="1" ht="14.25" customHeight="1">
      <c r="A51" s="98" t="s">
        <v>3</v>
      </c>
      <c r="B51" s="496">
        <v>24.287749590000001</v>
      </c>
      <c r="C51" s="214">
        <v>24.255654522831101</v>
      </c>
      <c r="D51" s="214">
        <v>24.233808717473554</v>
      </c>
      <c r="E51" s="239">
        <v>24.235119114130551</v>
      </c>
      <c r="F51" s="496">
        <v>24.215671905478025</v>
      </c>
      <c r="G51" s="214">
        <v>24.221576140073541</v>
      </c>
      <c r="H51" s="214">
        <v>23.795870569442656</v>
      </c>
      <c r="I51" s="214">
        <v>23.784220759641176</v>
      </c>
      <c r="J51" s="316"/>
      <c r="K51" s="316"/>
    </row>
    <row r="52" spans="1:11" s="46" customFormat="1" ht="14.25" customHeight="1" thickBot="1">
      <c r="A52" s="506" t="s">
        <v>11</v>
      </c>
      <c r="B52" s="511">
        <v>21.059363099999999</v>
      </c>
      <c r="C52" s="508">
        <v>20.95762144053602</v>
      </c>
      <c r="D52" s="508">
        <v>20.913864160896818</v>
      </c>
      <c r="E52" s="510">
        <v>20.855254515599363</v>
      </c>
      <c r="F52" s="511">
        <v>20.72992577597843</v>
      </c>
      <c r="G52" s="508">
        <v>20.187158469945377</v>
      </c>
      <c r="H52" s="508">
        <v>20.019267822736033</v>
      </c>
      <c r="I52" s="508">
        <v>19.975274725274719</v>
      </c>
      <c r="J52" s="316"/>
      <c r="K52" s="316"/>
    </row>
    <row r="53" spans="1:11" s="15" customFormat="1" ht="14.25" customHeight="1" thickTop="1">
      <c r="A53" s="135" t="s">
        <v>31</v>
      </c>
      <c r="B53" s="135"/>
      <c r="C53" s="135"/>
      <c r="D53" s="135"/>
      <c r="E53" s="135"/>
      <c r="F53" s="135"/>
      <c r="G53" s="135"/>
      <c r="H53" s="135"/>
      <c r="I53" s="135"/>
      <c r="J53" s="32"/>
      <c r="K53" s="32"/>
    </row>
    <row r="54" spans="1:11" s="15" customFormat="1" ht="14.25" customHeight="1">
      <c r="A54" s="135" t="s">
        <v>30</v>
      </c>
      <c r="B54" s="135"/>
      <c r="C54" s="135"/>
      <c r="D54" s="135"/>
      <c r="E54" s="135"/>
      <c r="F54" s="135"/>
      <c r="G54" s="135"/>
      <c r="H54" s="135"/>
      <c r="I54" s="135"/>
      <c r="J54" s="32"/>
      <c r="K54" s="32"/>
    </row>
    <row r="55" spans="1:11" s="15" customFormat="1" ht="14.25" customHeight="1">
      <c r="A55" s="136" t="s">
        <v>188</v>
      </c>
      <c r="B55" s="136"/>
      <c r="C55" s="136"/>
      <c r="D55" s="136"/>
      <c r="E55" s="136"/>
      <c r="F55" s="136"/>
      <c r="G55" s="136"/>
      <c r="H55" s="136"/>
      <c r="I55" s="136"/>
      <c r="J55" s="32"/>
      <c r="K55" s="32"/>
    </row>
    <row r="57" spans="1:11" s="15" customFormat="1" ht="15" customHeight="1"/>
    <row r="58" spans="1:11" s="15" customFormat="1" ht="15" customHeight="1"/>
    <row r="59" spans="1:11" s="15" customFormat="1" ht="15" customHeight="1"/>
    <row r="60" spans="1:11" s="15" customFormat="1" ht="15" customHeight="1"/>
    <row r="61" spans="1:11" s="15" customFormat="1" ht="15" customHeight="1"/>
    <row r="62" spans="1:11" s="15" customFormat="1" ht="15" customHeight="1"/>
    <row r="63" spans="1:11" s="15" customFormat="1" ht="15" customHeight="1"/>
    <row r="64" spans="1:11" s="15" customFormat="1" ht="15" customHeight="1"/>
    <row r="65" s="16" customFormat="1" ht="15" customHeight="1"/>
    <row r="66" s="17" customFormat="1" ht="20.25" customHeight="1"/>
    <row r="67" s="17" customFormat="1" ht="15" customHeight="1"/>
    <row r="68" s="17" customFormat="1" ht="15" customHeight="1"/>
    <row r="69" s="17" customFormat="1" ht="15" customHeight="1"/>
    <row r="70" s="17" customFormat="1" ht="15" customHeight="1"/>
    <row r="71" s="17" customFormat="1" ht="15" customHeight="1"/>
    <row r="72" s="17" customFormat="1" ht="15" customHeight="1"/>
    <row r="73" s="17" customFormat="1" ht="15" customHeight="1"/>
    <row r="74" s="17" customFormat="1" ht="15" customHeight="1"/>
    <row r="75" s="17" customFormat="1" ht="15" customHeight="1"/>
    <row r="76" s="17" customFormat="1" ht="15" customHeight="1"/>
    <row r="77" s="17" customFormat="1" ht="15" customHeight="1"/>
    <row r="78" s="15" customFormat="1" ht="15" customHeight="1"/>
    <row r="79" s="15" customFormat="1" ht="15" customHeight="1"/>
  </sheetData>
  <mergeCells count="2">
    <mergeCell ref="B3:I3"/>
    <mergeCell ref="B30:I30"/>
  </mergeCells>
  <conditionalFormatting sqref="J5:K52">
    <cfRule type="cellIs" dxfId="53" priority="1" operator="greaterThan">
      <formula>5</formula>
    </cfRule>
    <cfRule type="cellIs" dxfId="52" priority="2" operator="lessThan">
      <formula>-5</formula>
    </cfRule>
  </conditionalFormatting>
  <hyperlinks>
    <hyperlink ref="I1" location="'2. ToC'!B10" display="Back to Table of Contents" xr:uid="{00000000-0004-0000-0D00-000000000000}"/>
  </hyperlinks>
  <pageMargins left="0.35433070866141736" right="0.35433070866141736" top="0.35433070866141736" bottom="0.35433070866141736" header="0.15748031496062992" footer="0.15748031496062992"/>
  <pageSetup scale="65" firstPageNumber="11"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sAmort_Remain_IIF"/>
  <dimension ref="A1:K63"/>
  <sheetViews>
    <sheetView showGridLines="0" view="pageBreakPreview" topLeftCell="A31" zoomScale="120" zoomScaleNormal="100" zoomScaleSheetLayoutView="120" zoomScalePageLayoutView="90" workbookViewId="0">
      <selection activeCell="A30" sqref="A30:XFD30"/>
    </sheetView>
  </sheetViews>
  <sheetFormatPr defaultColWidth="9.1796875" defaultRowHeight="15" customHeight="1"/>
  <cols>
    <col min="1" max="1" width="31.08984375" style="2" customWidth="1"/>
    <col min="2" max="3" width="12.6328125" style="2" customWidth="1"/>
    <col min="4" max="4" width="12.6328125" style="284" customWidth="1"/>
    <col min="5" max="9" width="12.6328125" style="2" customWidth="1"/>
    <col min="10" max="10" width="5.90625" style="2" customWidth="1"/>
    <col min="11" max="11" width="5.81640625" style="2" bestFit="1" customWidth="1"/>
    <col min="12" max="16384" width="9.1796875" style="2"/>
  </cols>
  <sheetData>
    <row r="1" spans="1:11" ht="23.25" customHeight="1">
      <c r="A1" s="378" t="s">
        <v>99</v>
      </c>
      <c r="B1" s="62"/>
      <c r="C1" s="62"/>
      <c r="D1" s="277"/>
      <c r="E1" s="62"/>
      <c r="F1" s="62"/>
      <c r="H1" s="395"/>
      <c r="I1" s="409" t="s">
        <v>111</v>
      </c>
    </row>
    <row r="2" spans="1:11" ht="14.25" customHeight="1">
      <c r="A2" s="616" t="s">
        <v>162</v>
      </c>
      <c r="B2" s="151"/>
      <c r="C2" s="151"/>
      <c r="D2" s="151"/>
      <c r="E2" s="66"/>
      <c r="F2" s="66"/>
      <c r="G2" s="66"/>
      <c r="H2" s="66"/>
      <c r="I2" s="66"/>
    </row>
    <row r="3" spans="1:11" s="32" customFormat="1" ht="14.25" customHeight="1">
      <c r="A3" s="614"/>
      <c r="B3" s="630" t="s">
        <v>1</v>
      </c>
      <c r="C3" s="630"/>
      <c r="D3" s="630"/>
      <c r="E3" s="630"/>
      <c r="F3" s="630"/>
      <c r="G3" s="630"/>
      <c r="H3" s="630"/>
      <c r="I3" s="630"/>
    </row>
    <row r="4" spans="1:11" s="32" customFormat="1" ht="14.25" customHeight="1">
      <c r="A4" s="613" t="s">
        <v>107</v>
      </c>
      <c r="B4" s="433" t="s">
        <v>235</v>
      </c>
      <c r="C4" s="433" t="s">
        <v>233</v>
      </c>
      <c r="D4" s="433" t="s">
        <v>232</v>
      </c>
      <c r="E4" s="433" t="s">
        <v>231</v>
      </c>
      <c r="F4" s="433" t="s">
        <v>230</v>
      </c>
      <c r="G4" s="433" t="s">
        <v>228</v>
      </c>
      <c r="H4" s="433" t="s">
        <v>227</v>
      </c>
      <c r="I4" s="433" t="s">
        <v>226</v>
      </c>
    </row>
    <row r="5" spans="1:11" s="39" customFormat="1" ht="14.25" customHeight="1">
      <c r="A5" s="94" t="s">
        <v>196</v>
      </c>
      <c r="B5" s="477">
        <v>2.0244363380000001</v>
      </c>
      <c r="C5" s="203">
        <v>2.0943864721301431</v>
      </c>
      <c r="D5" s="203">
        <v>2.1504160285972613</v>
      </c>
      <c r="E5" s="203">
        <v>1.5171904655906525</v>
      </c>
      <c r="F5" s="477">
        <v>1.4690723864510293</v>
      </c>
      <c r="G5" s="203">
        <v>1.6880744395779734</v>
      </c>
      <c r="H5" s="203">
        <v>1.5111607219629821</v>
      </c>
      <c r="I5" s="203">
        <v>1.3837604324141768</v>
      </c>
      <c r="J5" s="32"/>
      <c r="K5" s="316"/>
    </row>
    <row r="6" spans="1:11" s="39" customFormat="1" ht="14.25" customHeight="1">
      <c r="A6" s="75" t="s">
        <v>197</v>
      </c>
      <c r="B6" s="477">
        <v>3.573199652</v>
      </c>
      <c r="C6" s="198">
        <v>3.5493383651074613</v>
      </c>
      <c r="D6" s="198">
        <v>3.4239152464111333</v>
      </c>
      <c r="E6" s="236">
        <v>3.4361441529669507</v>
      </c>
      <c r="F6" s="407">
        <v>3.3896070024875624</v>
      </c>
      <c r="G6" s="198">
        <v>3.4982030776259729</v>
      </c>
      <c r="H6" s="198">
        <v>3.349183164537004</v>
      </c>
      <c r="I6" s="203">
        <v>3.1823505745230909</v>
      </c>
      <c r="J6" s="32"/>
      <c r="K6" s="316"/>
    </row>
    <row r="7" spans="1:11" s="39" customFormat="1" ht="14.25" customHeight="1">
      <c r="A7" s="75" t="s">
        <v>198</v>
      </c>
      <c r="B7" s="477">
        <v>11.111488570000001</v>
      </c>
      <c r="C7" s="198">
        <v>10.652385768986642</v>
      </c>
      <c r="D7" s="198">
        <v>9.8905641247046461</v>
      </c>
      <c r="E7" s="236">
        <v>9.918264304473098</v>
      </c>
      <c r="F7" s="407">
        <v>10.075746224660552</v>
      </c>
      <c r="G7" s="198">
        <v>9.7585767120673275</v>
      </c>
      <c r="H7" s="198">
        <v>9.4148789192260072</v>
      </c>
      <c r="I7" s="203">
        <v>9.0318283123820855</v>
      </c>
      <c r="J7" s="32"/>
      <c r="K7" s="316"/>
    </row>
    <row r="8" spans="1:11" s="39" customFormat="1" ht="14.25" customHeight="1">
      <c r="A8" s="75" t="s">
        <v>199</v>
      </c>
      <c r="B8" s="477">
        <v>31.404797120000001</v>
      </c>
      <c r="C8" s="198">
        <v>31.257502340577048</v>
      </c>
      <c r="D8" s="198">
        <v>30.577973502413037</v>
      </c>
      <c r="E8" s="236">
        <v>31.776594057338244</v>
      </c>
      <c r="F8" s="407">
        <v>33.356886709242055</v>
      </c>
      <c r="G8" s="198">
        <v>33.168673633526737</v>
      </c>
      <c r="H8" s="198">
        <v>32.843562846847277</v>
      </c>
      <c r="I8" s="203">
        <v>32.198507633255183</v>
      </c>
      <c r="J8" s="32"/>
      <c r="K8" s="316"/>
    </row>
    <row r="9" spans="1:11" s="39" customFormat="1" ht="14.25" customHeight="1">
      <c r="A9" s="75" t="s">
        <v>200</v>
      </c>
      <c r="B9" s="477">
        <v>43.57748702</v>
      </c>
      <c r="C9" s="198">
        <v>43.623303396093775</v>
      </c>
      <c r="D9" s="198">
        <v>42.697306240281364</v>
      </c>
      <c r="E9" s="236">
        <v>45.443955033785613</v>
      </c>
      <c r="F9" s="407">
        <v>45.973292832099013</v>
      </c>
      <c r="G9" s="198">
        <v>47.880591999676504</v>
      </c>
      <c r="H9" s="198">
        <v>48.787696435917887</v>
      </c>
      <c r="I9" s="203">
        <v>50.066902112916353</v>
      </c>
      <c r="J9" s="32"/>
      <c r="K9" s="316"/>
    </row>
    <row r="10" spans="1:11" s="39" customFormat="1" ht="14.25" customHeight="1">
      <c r="A10" s="75" t="s">
        <v>201</v>
      </c>
      <c r="B10" s="477">
        <v>1.758558581</v>
      </c>
      <c r="C10" s="198">
        <v>2.0019339722866332</v>
      </c>
      <c r="D10" s="198">
        <v>4.3648834838132764</v>
      </c>
      <c r="E10" s="236">
        <v>5.5095973931750581</v>
      </c>
      <c r="F10" s="407">
        <v>4.3132979789123942</v>
      </c>
      <c r="G10" s="198">
        <v>2.418706324751565</v>
      </c>
      <c r="H10" s="198">
        <v>2.5959229744303585</v>
      </c>
      <c r="I10" s="203">
        <v>2.7271388034687201</v>
      </c>
      <c r="J10" s="32"/>
      <c r="K10" s="316"/>
    </row>
    <row r="11" spans="1:11" s="39" customFormat="1" ht="14.25" customHeight="1">
      <c r="A11" s="75" t="s">
        <v>202</v>
      </c>
      <c r="B11" s="477">
        <v>0.87834868300000002</v>
      </c>
      <c r="C11" s="198">
        <v>1.107967040305033</v>
      </c>
      <c r="D11" s="198">
        <v>1.4678293438907184</v>
      </c>
      <c r="E11" s="236">
        <v>1.5078723928954509</v>
      </c>
      <c r="F11" s="407">
        <v>0.54581843779138028</v>
      </c>
      <c r="G11" s="198">
        <v>0.56160694368346442</v>
      </c>
      <c r="H11" s="198">
        <v>0.57438512442758971</v>
      </c>
      <c r="I11" s="203">
        <v>0.57685317361259725</v>
      </c>
      <c r="J11" s="32"/>
      <c r="K11" s="316"/>
    </row>
    <row r="12" spans="1:11" s="39" customFormat="1" ht="14.25" customHeight="1">
      <c r="A12" s="75" t="s">
        <v>203</v>
      </c>
      <c r="B12" s="477">
        <v>4.789238385</v>
      </c>
      <c r="C12" s="198">
        <v>4.7820826365631008</v>
      </c>
      <c r="D12" s="198">
        <v>5.3298235262897053</v>
      </c>
      <c r="E12" s="236">
        <v>0.80084459277060882</v>
      </c>
      <c r="F12" s="407">
        <v>0.74414788445521385</v>
      </c>
      <c r="G12" s="198">
        <v>0.93585073857861623</v>
      </c>
      <c r="H12" s="198">
        <v>0.82280752456744011</v>
      </c>
      <c r="I12" s="203">
        <v>0.73822874499126478</v>
      </c>
      <c r="J12" s="32"/>
      <c r="K12" s="316"/>
    </row>
    <row r="13" spans="1:11" s="39" customFormat="1" ht="14.25" customHeight="1">
      <c r="A13" s="75" t="s">
        <v>46</v>
      </c>
      <c r="B13" s="477">
        <v>0.882445645</v>
      </c>
      <c r="C13" s="198">
        <v>0.93110000795015646</v>
      </c>
      <c r="D13" s="198">
        <v>9.7288503598843445E-2</v>
      </c>
      <c r="E13" s="236">
        <v>8.9537607004322936E-2</v>
      </c>
      <c r="F13" s="407">
        <v>0.13213054390079165</v>
      </c>
      <c r="G13" s="198">
        <v>8.9716130511834233E-2</v>
      </c>
      <c r="H13" s="198">
        <v>0.10040228808343313</v>
      </c>
      <c r="I13" s="203">
        <v>9.4430212436513464E-2</v>
      </c>
      <c r="J13" s="32"/>
      <c r="K13" s="316"/>
    </row>
    <row r="14" spans="1:11" s="39" customFormat="1" ht="14.25" customHeight="1">
      <c r="A14" s="514" t="s">
        <v>77</v>
      </c>
      <c r="B14" s="498">
        <v>20.282784509999999</v>
      </c>
      <c r="C14" s="454">
        <v>21.217436456197849</v>
      </c>
      <c r="D14" s="454">
        <v>18.284658042081581</v>
      </c>
      <c r="E14" s="515">
        <v>17.78757778717501</v>
      </c>
      <c r="F14" s="498">
        <v>17.886802086315281</v>
      </c>
      <c r="G14" s="454">
        <v>18.038464533288249</v>
      </c>
      <c r="H14" s="454">
        <v>18.1618198478061</v>
      </c>
      <c r="I14" s="505">
        <v>18.0673700206132</v>
      </c>
      <c r="J14" s="32"/>
      <c r="K14" s="316"/>
    </row>
    <row r="15" spans="1:11" s="46" customFormat="1" ht="14.25" customHeight="1">
      <c r="A15" s="96" t="s">
        <v>78</v>
      </c>
      <c r="B15" s="474"/>
      <c r="C15" s="218"/>
      <c r="D15" s="218"/>
      <c r="E15" s="242"/>
      <c r="F15" s="474"/>
      <c r="G15" s="218"/>
      <c r="H15" s="218"/>
      <c r="I15" s="103"/>
      <c r="J15" s="32"/>
      <c r="K15" s="316"/>
    </row>
    <row r="16" spans="1:11" s="46" customFormat="1" ht="14.25" customHeight="1">
      <c r="A16" s="75" t="s">
        <v>191</v>
      </c>
      <c r="B16" s="407">
        <v>16.223882280000002</v>
      </c>
      <c r="C16" s="198">
        <v>16.221709078447741</v>
      </c>
      <c r="D16" s="198">
        <v>16.044960948997531</v>
      </c>
      <c r="E16" s="236">
        <v>15.729988646278979</v>
      </c>
      <c r="F16" s="407">
        <v>15.70270622201469</v>
      </c>
      <c r="G16" s="198">
        <v>15.713720163206659</v>
      </c>
      <c r="H16" s="198">
        <v>15.812913495121551</v>
      </c>
      <c r="I16" s="203">
        <v>15.909266083703541</v>
      </c>
      <c r="J16" s="32"/>
      <c r="K16" s="316"/>
    </row>
    <row r="17" spans="1:11" s="46" customFormat="1" ht="14.25" customHeight="1">
      <c r="A17" s="75" t="s">
        <v>10</v>
      </c>
      <c r="B17" s="407">
        <v>15.76311005</v>
      </c>
      <c r="C17" s="198">
        <v>15.702807113435339</v>
      </c>
      <c r="D17" s="198">
        <v>15.829543568092291</v>
      </c>
      <c r="E17" s="236">
        <v>15.58413179170968</v>
      </c>
      <c r="F17" s="407">
        <v>15.568212501781581</v>
      </c>
      <c r="G17" s="198">
        <v>15.502787192821311</v>
      </c>
      <c r="H17" s="198">
        <v>15.67485910649696</v>
      </c>
      <c r="I17" s="203">
        <v>15.839164084349591</v>
      </c>
      <c r="J17" s="32"/>
      <c r="K17" s="316"/>
    </row>
    <row r="18" spans="1:11" s="46" customFormat="1" ht="14.25" customHeight="1">
      <c r="A18" s="75" t="s">
        <v>6</v>
      </c>
      <c r="B18" s="407">
        <v>15.89432128</v>
      </c>
      <c r="C18" s="198">
        <v>15.70880658106187</v>
      </c>
      <c r="D18" s="198">
        <v>15.68997733422326</v>
      </c>
      <c r="E18" s="236">
        <v>15.47663855097273</v>
      </c>
      <c r="F18" s="407">
        <v>15.552028387489591</v>
      </c>
      <c r="G18" s="198">
        <v>15.61980840572611</v>
      </c>
      <c r="H18" s="198">
        <v>15.69293890732124</v>
      </c>
      <c r="I18" s="203">
        <v>15.91277419861537</v>
      </c>
      <c r="J18" s="32"/>
      <c r="K18" s="316"/>
    </row>
    <row r="19" spans="1:11" s="46" customFormat="1" ht="14.25" customHeight="1">
      <c r="A19" s="75" t="s">
        <v>9</v>
      </c>
      <c r="B19" s="407">
        <v>16.499314210000001</v>
      </c>
      <c r="C19" s="198">
        <v>16.672640965813379</v>
      </c>
      <c r="D19" s="198">
        <v>15.906666338110391</v>
      </c>
      <c r="E19" s="236">
        <v>15.72744696315435</v>
      </c>
      <c r="F19" s="407">
        <v>15.782325463995569</v>
      </c>
      <c r="G19" s="198">
        <v>15.83733429012551</v>
      </c>
      <c r="H19" s="198">
        <v>15.950437327000859</v>
      </c>
      <c r="I19" s="203">
        <v>16.034859477068991</v>
      </c>
      <c r="J19" s="32"/>
      <c r="K19" s="316"/>
    </row>
    <row r="20" spans="1:11" s="46" customFormat="1" ht="14.25" customHeight="1">
      <c r="A20" s="75" t="s">
        <v>5</v>
      </c>
      <c r="B20" s="407">
        <v>26.839321999999999</v>
      </c>
      <c r="C20" s="198">
        <v>30.462692316854369</v>
      </c>
      <c r="D20" s="198">
        <v>20.54939052522484</v>
      </c>
      <c r="E20" s="236">
        <v>19.989614210357921</v>
      </c>
      <c r="F20" s="407">
        <v>19.79834715349784</v>
      </c>
      <c r="G20" s="198">
        <v>19.96271750636204</v>
      </c>
      <c r="H20" s="198">
        <v>20.02547525623752</v>
      </c>
      <c r="I20" s="203">
        <v>20.070952658302769</v>
      </c>
      <c r="J20" s="32"/>
      <c r="K20" s="316"/>
    </row>
    <row r="21" spans="1:11" s="46" customFormat="1" ht="14.25" customHeight="1">
      <c r="A21" s="75" t="s">
        <v>2</v>
      </c>
      <c r="B21" s="407">
        <v>17.50333032</v>
      </c>
      <c r="C21" s="198">
        <v>17.38945812085899</v>
      </c>
      <c r="D21" s="198">
        <v>17.304770297646339</v>
      </c>
      <c r="E21" s="236">
        <v>16.506903337242981</v>
      </c>
      <c r="F21" s="407">
        <v>17.404875065677231</v>
      </c>
      <c r="G21" s="198">
        <v>17.47801461177604</v>
      </c>
      <c r="H21" s="198">
        <v>17.68210589998807</v>
      </c>
      <c r="I21" s="203">
        <v>16.896665976863378</v>
      </c>
      <c r="J21" s="32"/>
      <c r="K21" s="316"/>
    </row>
    <row r="22" spans="1:11" s="46" customFormat="1" ht="14.25" customHeight="1">
      <c r="A22" s="75" t="s">
        <v>8</v>
      </c>
      <c r="B22" s="407">
        <v>18.18784698</v>
      </c>
      <c r="C22" s="198">
        <v>17.960999487904228</v>
      </c>
      <c r="D22" s="198">
        <v>16.62562598175996</v>
      </c>
      <c r="E22" s="236">
        <v>17.59774927194022</v>
      </c>
      <c r="F22" s="407">
        <v>17.56845126516869</v>
      </c>
      <c r="G22" s="198">
        <v>17.66096697334908</v>
      </c>
      <c r="H22" s="198">
        <v>17.748305017005791</v>
      </c>
      <c r="I22" s="203">
        <v>17.7765209092159</v>
      </c>
      <c r="J22" s="32"/>
      <c r="K22" s="316"/>
    </row>
    <row r="23" spans="1:11" s="46" customFormat="1" ht="14.25" customHeight="1">
      <c r="A23" s="77" t="s">
        <v>7</v>
      </c>
      <c r="B23" s="408">
        <v>17.494594330000002</v>
      </c>
      <c r="C23" s="103">
        <v>17.522884216186039</v>
      </c>
      <c r="D23" s="103">
        <v>17.49166473944026</v>
      </c>
      <c r="E23" s="237">
        <v>17.27050933178139</v>
      </c>
      <c r="F23" s="408">
        <v>17.256248200494522</v>
      </c>
      <c r="G23" s="103">
        <v>17.348997850289109</v>
      </c>
      <c r="H23" s="103">
        <v>17.45893435681824</v>
      </c>
      <c r="I23" s="203">
        <v>17.56913544763805</v>
      </c>
      <c r="J23" s="32"/>
      <c r="K23" s="316"/>
    </row>
    <row r="24" spans="1:11" s="46" customFormat="1" ht="14.25" customHeight="1">
      <c r="A24" s="75" t="s">
        <v>4</v>
      </c>
      <c r="B24" s="408">
        <v>18.238914739999998</v>
      </c>
      <c r="C24" s="198">
        <v>18.13864576472945</v>
      </c>
      <c r="D24" s="198">
        <v>18.186927929084639</v>
      </c>
      <c r="E24" s="198">
        <v>17.687896076558431</v>
      </c>
      <c r="F24" s="407">
        <v>17.622235219264791</v>
      </c>
      <c r="G24" s="198">
        <v>17.71100366392125</v>
      </c>
      <c r="H24" s="198">
        <v>17.839672390052289</v>
      </c>
      <c r="I24" s="203">
        <v>17.978993901631391</v>
      </c>
      <c r="J24" s="32"/>
      <c r="K24" s="316"/>
    </row>
    <row r="25" spans="1:11" s="46" customFormat="1" ht="14.25" customHeight="1">
      <c r="A25" s="75" t="s">
        <v>3</v>
      </c>
      <c r="B25" s="408">
        <v>18.057097980000002</v>
      </c>
      <c r="C25" s="198">
        <v>17.825610984542621</v>
      </c>
      <c r="D25" s="198">
        <v>18.08464125720014</v>
      </c>
      <c r="E25" s="198">
        <v>17.2662780769158</v>
      </c>
      <c r="F25" s="408">
        <v>17.017012919836979</v>
      </c>
      <c r="G25" s="198">
        <v>17.637628023666419</v>
      </c>
      <c r="H25" s="198">
        <v>17.755071295670479</v>
      </c>
      <c r="I25" s="198">
        <v>17.897509965095772</v>
      </c>
      <c r="J25" s="32"/>
      <c r="K25" s="316"/>
    </row>
    <row r="26" spans="1:11" s="46" customFormat="1" ht="14.25" customHeight="1" thickBot="1">
      <c r="A26" s="422" t="s">
        <v>11</v>
      </c>
      <c r="B26" s="427">
        <v>16.35500008</v>
      </c>
      <c r="C26" s="425">
        <v>16.035829884531768</v>
      </c>
      <c r="D26" s="425">
        <v>16.144361622565121</v>
      </c>
      <c r="E26" s="425">
        <v>15.59980766349228</v>
      </c>
      <c r="F26" s="427">
        <v>15.554745929030901</v>
      </c>
      <c r="G26" s="425">
        <v>17.375143538788901</v>
      </c>
      <c r="H26" s="425">
        <v>17.418580759752128</v>
      </c>
      <c r="I26" s="425">
        <v>19.46956198272132</v>
      </c>
      <c r="J26" s="32"/>
      <c r="K26" s="316"/>
    </row>
    <row r="27" spans="1:11" s="15" customFormat="1" ht="14.25" customHeight="1" thickTop="1">
      <c r="A27" s="276" t="s">
        <v>237</v>
      </c>
      <c r="B27" s="135"/>
      <c r="C27" s="135"/>
      <c r="D27" s="516"/>
      <c r="E27" s="135"/>
      <c r="F27" s="135"/>
      <c r="G27" s="135"/>
      <c r="H27" s="135"/>
      <c r="I27" s="135"/>
      <c r="J27" s="32"/>
      <c r="K27" s="316"/>
    </row>
    <row r="28" spans="1:11" s="15" customFormat="1" ht="14.25" customHeight="1">
      <c r="A28" s="136" t="s">
        <v>30</v>
      </c>
      <c r="B28" s="136"/>
      <c r="C28" s="136"/>
      <c r="D28" s="278"/>
      <c r="E28" s="136"/>
      <c r="F28" s="136"/>
      <c r="G28" s="136"/>
      <c r="H28" s="136"/>
      <c r="I28" s="136"/>
      <c r="J28" s="32"/>
      <c r="K28" s="316"/>
    </row>
    <row r="29" spans="1:11" s="15" customFormat="1" ht="14.25" customHeight="1">
      <c r="A29" s="136" t="s">
        <v>188</v>
      </c>
      <c r="B29" s="136"/>
      <c r="C29" s="136"/>
      <c r="D29" s="278"/>
      <c r="E29" s="136"/>
      <c r="F29" s="136"/>
      <c r="G29" s="136"/>
      <c r="H29" s="136"/>
      <c r="I29" s="136"/>
      <c r="J29" s="32"/>
      <c r="K29" s="316"/>
    </row>
    <row r="30" spans="1:11" s="15" customFormat="1" ht="14.25" customHeight="1">
      <c r="A30" s="136"/>
      <c r="B30" s="136"/>
      <c r="C30" s="136"/>
      <c r="D30" s="278"/>
      <c r="E30" s="136"/>
      <c r="F30" s="136"/>
      <c r="G30" s="136"/>
      <c r="H30" s="136"/>
      <c r="I30" s="136"/>
      <c r="J30" s="32"/>
      <c r="K30" s="316"/>
    </row>
    <row r="31" spans="1:11" ht="14.25" customHeight="1">
      <c r="A31" s="616" t="s">
        <v>162</v>
      </c>
      <c r="B31" s="66"/>
      <c r="C31" s="66"/>
      <c r="D31" s="279"/>
      <c r="E31" s="66"/>
      <c r="F31" s="66"/>
      <c r="G31" s="66"/>
      <c r="H31" s="66"/>
      <c r="I31" s="66"/>
      <c r="J31" s="32"/>
      <c r="K31" s="316"/>
    </row>
    <row r="32" spans="1:11" s="32" customFormat="1" ht="14.25" customHeight="1">
      <c r="A32" s="614"/>
      <c r="B32" s="630" t="s">
        <v>1</v>
      </c>
      <c r="C32" s="630"/>
      <c r="D32" s="630"/>
      <c r="E32" s="630"/>
      <c r="F32" s="630"/>
      <c r="G32" s="630"/>
      <c r="H32" s="630"/>
      <c r="I32" s="630"/>
      <c r="K32" s="316"/>
    </row>
    <row r="33" spans="1:11" s="32" customFormat="1" ht="14.25" customHeight="1">
      <c r="A33" s="613" t="s">
        <v>48</v>
      </c>
      <c r="B33" s="433" t="s">
        <v>235</v>
      </c>
      <c r="C33" s="433" t="s">
        <v>233</v>
      </c>
      <c r="D33" s="433" t="s">
        <v>232</v>
      </c>
      <c r="E33" s="433" t="s">
        <v>231</v>
      </c>
      <c r="F33" s="433" t="s">
        <v>230</v>
      </c>
      <c r="G33" s="433" t="s">
        <v>228</v>
      </c>
      <c r="H33" s="433" t="s">
        <v>227</v>
      </c>
      <c r="I33" s="433" t="s">
        <v>226</v>
      </c>
      <c r="K33" s="316"/>
    </row>
    <row r="34" spans="1:11" s="39" customFormat="1" ht="14.25" customHeight="1">
      <c r="A34" s="94" t="s">
        <v>196</v>
      </c>
      <c r="B34" s="477">
        <v>6.4265853039999996</v>
      </c>
      <c r="C34" s="203">
        <v>6.4619360691023227</v>
      </c>
      <c r="D34" s="203">
        <v>6.3286617760387074</v>
      </c>
      <c r="E34" s="203">
        <v>6.493468356226022</v>
      </c>
      <c r="F34" s="477">
        <v>6.5530885654497268</v>
      </c>
      <c r="G34" s="203">
        <v>6.810674742307155</v>
      </c>
      <c r="H34" s="203">
        <v>6.6334773041876582</v>
      </c>
      <c r="I34" s="203">
        <v>6.4911379979514408</v>
      </c>
      <c r="J34" s="32"/>
      <c r="K34" s="316"/>
    </row>
    <row r="35" spans="1:11" s="39" customFormat="1" ht="14.25" customHeight="1">
      <c r="A35" s="75" t="s">
        <v>197</v>
      </c>
      <c r="B35" s="477">
        <v>10.50227544</v>
      </c>
      <c r="C35" s="198">
        <v>10.421578126407441</v>
      </c>
      <c r="D35" s="198">
        <v>10.574020044725932</v>
      </c>
      <c r="E35" s="236">
        <v>10.998529878905366</v>
      </c>
      <c r="F35" s="407">
        <v>11.205209273160266</v>
      </c>
      <c r="G35" s="198">
        <v>11.419035412921811</v>
      </c>
      <c r="H35" s="203">
        <v>11.160874367466175</v>
      </c>
      <c r="I35" s="203">
        <v>10.874468746735728</v>
      </c>
      <c r="J35" s="32"/>
      <c r="K35" s="316"/>
    </row>
    <row r="36" spans="1:11" s="39" customFormat="1" ht="14.25" customHeight="1">
      <c r="A36" s="75" t="s">
        <v>198</v>
      </c>
      <c r="B36" s="477">
        <v>15.753933869999999</v>
      </c>
      <c r="C36" s="198">
        <v>15.573536607663325</v>
      </c>
      <c r="D36" s="198">
        <v>15.664044711437111</v>
      </c>
      <c r="E36" s="236">
        <v>16.556378046944392</v>
      </c>
      <c r="F36" s="407">
        <v>17.254273530154084</v>
      </c>
      <c r="G36" s="198">
        <v>17.082594552109516</v>
      </c>
      <c r="H36" s="203">
        <v>17.265262826196892</v>
      </c>
      <c r="I36" s="203">
        <v>16.991648105059191</v>
      </c>
      <c r="J36" s="32"/>
      <c r="K36" s="316"/>
    </row>
    <row r="37" spans="1:11" s="39" customFormat="1" ht="14.25" customHeight="1">
      <c r="A37" s="75" t="s">
        <v>199</v>
      </c>
      <c r="B37" s="477">
        <v>23.46748449</v>
      </c>
      <c r="C37" s="198">
        <v>22.571026235865602</v>
      </c>
      <c r="D37" s="198">
        <v>22.703404676328571</v>
      </c>
      <c r="E37" s="236">
        <v>23.661271271528054</v>
      </c>
      <c r="F37" s="407">
        <v>24.84670462722433</v>
      </c>
      <c r="G37" s="198">
        <v>24.329818650900222</v>
      </c>
      <c r="H37" s="203">
        <v>24.644364285264576</v>
      </c>
      <c r="I37" s="203">
        <v>24.369331978635532</v>
      </c>
      <c r="J37" s="32"/>
      <c r="K37" s="316"/>
    </row>
    <row r="38" spans="1:11" s="39" customFormat="1" ht="14.25" customHeight="1">
      <c r="A38" s="75" t="s">
        <v>200</v>
      </c>
      <c r="B38" s="477">
        <v>31.223373590000001</v>
      </c>
      <c r="C38" s="198">
        <v>31.279605325885139</v>
      </c>
      <c r="D38" s="198">
        <v>30.307185981292701</v>
      </c>
      <c r="E38" s="236">
        <v>30.590446604194334</v>
      </c>
      <c r="F38" s="407">
        <v>30.056572896940647</v>
      </c>
      <c r="G38" s="198">
        <v>30.325350617700025</v>
      </c>
      <c r="H38" s="203">
        <v>29.162214445819146</v>
      </c>
      <c r="I38" s="203">
        <v>28.967185416046355</v>
      </c>
      <c r="J38" s="32"/>
      <c r="K38" s="316"/>
    </row>
    <row r="39" spans="1:11" s="39" customFormat="1" ht="14.25" customHeight="1">
      <c r="A39" s="75" t="s">
        <v>201</v>
      </c>
      <c r="B39" s="477">
        <v>4.0535276360000001</v>
      </c>
      <c r="C39" s="198">
        <v>4.4589557544851495</v>
      </c>
      <c r="D39" s="198">
        <v>5.4984318371833387</v>
      </c>
      <c r="E39" s="236">
        <v>6.1356798360709099</v>
      </c>
      <c r="F39" s="407">
        <v>4.7084209581044254</v>
      </c>
      <c r="G39" s="198">
        <v>4.5848927221752094</v>
      </c>
      <c r="H39" s="203">
        <v>5.4125056744070807</v>
      </c>
      <c r="I39" s="203">
        <v>6.621106881176086</v>
      </c>
      <c r="J39" s="32"/>
      <c r="K39" s="316"/>
    </row>
    <row r="40" spans="1:11" s="39" customFormat="1" ht="14.25" customHeight="1">
      <c r="A40" s="75" t="s">
        <v>202</v>
      </c>
      <c r="B40" s="477">
        <v>0.79641690700000001</v>
      </c>
      <c r="C40" s="198">
        <v>1.1060069232406922</v>
      </c>
      <c r="D40" s="198">
        <v>1.1302310486086622</v>
      </c>
      <c r="E40" s="236">
        <v>0.23027890843935689</v>
      </c>
      <c r="F40" s="407">
        <v>7.1994129686410419E-2</v>
      </c>
      <c r="G40" s="198">
        <v>4.8434009877315345E-2</v>
      </c>
      <c r="H40" s="203">
        <v>5.7789821054126493E-2</v>
      </c>
      <c r="I40" s="203">
        <v>9.8303559950931735E-2</v>
      </c>
      <c r="J40" s="32"/>
      <c r="K40" s="316"/>
    </row>
    <row r="41" spans="1:11" s="39" customFormat="1" ht="14.25" customHeight="1">
      <c r="A41" s="75" t="s">
        <v>203</v>
      </c>
      <c r="B41" s="477">
        <v>3.0160782880000001</v>
      </c>
      <c r="C41" s="198">
        <v>3.0297135450223922</v>
      </c>
      <c r="D41" s="198">
        <v>2.7071822927388736</v>
      </c>
      <c r="E41" s="236">
        <v>9.1475685267075585E-2</v>
      </c>
      <c r="F41" s="407">
        <v>3.7343415897312777E-2</v>
      </c>
      <c r="G41" s="198">
        <v>0.2775716081611902</v>
      </c>
      <c r="H41" s="203">
        <v>0.30940725912638944</v>
      </c>
      <c r="I41" s="203">
        <v>0.33171345923086226</v>
      </c>
      <c r="J41" s="32"/>
      <c r="K41" s="316"/>
    </row>
    <row r="42" spans="1:11" s="39" customFormat="1" ht="14.25" customHeight="1">
      <c r="A42" s="75" t="s">
        <v>46</v>
      </c>
      <c r="B42" s="477">
        <v>4.7603244719999998</v>
      </c>
      <c r="C42" s="198">
        <v>5.0976414123279286</v>
      </c>
      <c r="D42" s="198">
        <v>5.0868376316460937</v>
      </c>
      <c r="E42" s="236">
        <v>5.242471412424524</v>
      </c>
      <c r="F42" s="407">
        <v>5.2663926033828012</v>
      </c>
      <c r="G42" s="198">
        <v>5.1216276838475423</v>
      </c>
      <c r="H42" s="203">
        <v>5.3541040164779528</v>
      </c>
      <c r="I42" s="203">
        <v>5.255103855213874</v>
      </c>
      <c r="J42" s="32"/>
      <c r="K42" s="316"/>
    </row>
    <row r="43" spans="1:11" s="51" customFormat="1" ht="14.25" customHeight="1">
      <c r="A43" s="514" t="s">
        <v>77</v>
      </c>
      <c r="B43" s="498">
        <v>14.213518779999999</v>
      </c>
      <c r="C43" s="454">
        <v>11.55218030072017</v>
      </c>
      <c r="D43" s="454">
        <v>11.435554490108</v>
      </c>
      <c r="E43" s="515">
        <v>10.940784563054599</v>
      </c>
      <c r="F43" s="498">
        <v>11.00066369890733</v>
      </c>
      <c r="G43" s="454">
        <v>11.42177445331787</v>
      </c>
      <c r="H43" s="505">
        <v>11.484608109396831</v>
      </c>
      <c r="I43" s="505">
        <v>11.538163024936299</v>
      </c>
      <c r="J43" s="32"/>
      <c r="K43" s="316"/>
    </row>
    <row r="44" spans="1:11" s="46" customFormat="1" ht="14.25" customHeight="1">
      <c r="A44" s="96" t="s">
        <v>78</v>
      </c>
      <c r="B44" s="474"/>
      <c r="C44" s="218"/>
      <c r="D44" s="218"/>
      <c r="E44" s="242"/>
      <c r="F44" s="474"/>
      <c r="G44" s="218"/>
      <c r="H44" s="103"/>
      <c r="I44" s="103"/>
      <c r="J44" s="32"/>
      <c r="K44" s="316"/>
    </row>
    <row r="45" spans="1:11" s="46" customFormat="1" ht="14.25" customHeight="1">
      <c r="A45" s="75" t="s">
        <v>191</v>
      </c>
      <c r="B45" s="407">
        <v>12.61527311</v>
      </c>
      <c r="C45" s="198">
        <v>11.43524915170231</v>
      </c>
      <c r="D45" s="198">
        <v>11.236844484629311</v>
      </c>
      <c r="E45" s="236">
        <v>10.956704641816909</v>
      </c>
      <c r="F45" s="407">
        <v>10.81872727767497</v>
      </c>
      <c r="G45" s="198">
        <v>10.980778977908271</v>
      </c>
      <c r="H45" s="203">
        <v>10.918154761904759</v>
      </c>
      <c r="I45" s="203">
        <v>11.10151062417</v>
      </c>
      <c r="J45" s="32"/>
      <c r="K45" s="316"/>
    </row>
    <row r="46" spans="1:11" s="46" customFormat="1" ht="14.25" customHeight="1">
      <c r="A46" s="75" t="s">
        <v>10</v>
      </c>
      <c r="B46" s="407">
        <v>11.56729131</v>
      </c>
      <c r="C46" s="198">
        <v>9.4536070780399282</v>
      </c>
      <c r="D46" s="198">
        <v>9.1913276709879277</v>
      </c>
      <c r="E46" s="236">
        <v>9.0063318777292558</v>
      </c>
      <c r="F46" s="407">
        <v>8.8747126436781656</v>
      </c>
      <c r="G46" s="198">
        <v>8.9730228348649437</v>
      </c>
      <c r="H46" s="203">
        <v>8.7832225913621294</v>
      </c>
      <c r="I46" s="203">
        <v>8.9087792864749744</v>
      </c>
      <c r="J46" s="32"/>
      <c r="K46" s="316"/>
    </row>
    <row r="47" spans="1:11" s="46" customFormat="1" ht="14.25" customHeight="1">
      <c r="A47" s="75" t="s">
        <v>6</v>
      </c>
      <c r="B47" s="407">
        <v>12.21884784</v>
      </c>
      <c r="C47" s="198">
        <v>10.07862689028833</v>
      </c>
      <c r="D47" s="198">
        <v>9.8445792315020899</v>
      </c>
      <c r="E47" s="236">
        <v>9.4713883983011655</v>
      </c>
      <c r="F47" s="407">
        <v>9.3294961264141651</v>
      </c>
      <c r="G47" s="198">
        <v>9.4745085608696353</v>
      </c>
      <c r="H47" s="203">
        <v>9.3478154348713716</v>
      </c>
      <c r="I47" s="203">
        <v>9.5574888233439239</v>
      </c>
      <c r="J47" s="32"/>
      <c r="K47" s="316"/>
    </row>
    <row r="48" spans="1:11" s="46" customFormat="1" ht="14.25" customHeight="1">
      <c r="A48" s="75" t="s">
        <v>9</v>
      </c>
      <c r="B48" s="407">
        <v>11.85380797</v>
      </c>
      <c r="C48" s="198">
        <v>9.8033524806831913</v>
      </c>
      <c r="D48" s="198">
        <v>9.4907257793038351</v>
      </c>
      <c r="E48" s="236">
        <v>9.2118736910342065</v>
      </c>
      <c r="F48" s="407">
        <v>8.9746721151022761</v>
      </c>
      <c r="G48" s="198">
        <v>9.1192069334339791</v>
      </c>
      <c r="H48" s="203">
        <v>8.9207502418625033</v>
      </c>
      <c r="I48" s="203">
        <v>9.1007826022083087</v>
      </c>
      <c r="J48" s="32"/>
      <c r="K48" s="316"/>
    </row>
    <row r="49" spans="1:11" s="46" customFormat="1" ht="14.25" customHeight="1">
      <c r="A49" s="75" t="s">
        <v>5</v>
      </c>
      <c r="B49" s="407">
        <v>13.59945051</v>
      </c>
      <c r="C49" s="198">
        <v>11.95552929551889</v>
      </c>
      <c r="D49" s="198">
        <v>11.685094529995901</v>
      </c>
      <c r="E49" s="236">
        <v>11.2882799976272</v>
      </c>
      <c r="F49" s="407">
        <v>11.130107020942861</v>
      </c>
      <c r="G49" s="198">
        <v>11.31994109999019</v>
      </c>
      <c r="H49" s="203">
        <v>11.2292668115364</v>
      </c>
      <c r="I49" s="203">
        <v>11.50778685597945</v>
      </c>
      <c r="J49" s="32"/>
      <c r="K49" s="316"/>
    </row>
    <row r="50" spans="1:11" s="46" customFormat="1" ht="14.25" customHeight="1">
      <c r="A50" s="75" t="s">
        <v>2</v>
      </c>
      <c r="B50" s="407">
        <v>14.15252488</v>
      </c>
      <c r="C50" s="198">
        <v>11.053736850237771</v>
      </c>
      <c r="D50" s="198">
        <v>10.990508561015179</v>
      </c>
      <c r="E50" s="236">
        <v>10.502203830968069</v>
      </c>
      <c r="F50" s="407">
        <v>10.785777954602141</v>
      </c>
      <c r="G50" s="198">
        <v>10.988591291056441</v>
      </c>
      <c r="H50" s="203">
        <v>11.051737516919751</v>
      </c>
      <c r="I50" s="203">
        <v>10.910608630737711</v>
      </c>
      <c r="J50" s="32"/>
      <c r="K50" s="316"/>
    </row>
    <row r="51" spans="1:11" s="46" customFormat="1" ht="14.25" customHeight="1">
      <c r="A51" s="75" t="s">
        <v>8</v>
      </c>
      <c r="B51" s="407">
        <v>12.78995598</v>
      </c>
      <c r="C51" s="198">
        <v>10.219308812315321</v>
      </c>
      <c r="D51" s="198">
        <v>10.07413817166784</v>
      </c>
      <c r="E51" s="236">
        <v>9.8323254772241899</v>
      </c>
      <c r="F51" s="407">
        <v>9.8103671465238236</v>
      </c>
      <c r="G51" s="198">
        <v>10.04667732764748</v>
      </c>
      <c r="H51" s="203">
        <v>10.124998418121979</v>
      </c>
      <c r="I51" s="203">
        <v>10.290335472932069</v>
      </c>
      <c r="J51" s="32"/>
      <c r="K51" s="316"/>
    </row>
    <row r="52" spans="1:11" s="46" customFormat="1" ht="14.25" customHeight="1">
      <c r="A52" s="77" t="s">
        <v>7</v>
      </c>
      <c r="B52" s="408">
        <v>13.794082550000001</v>
      </c>
      <c r="C52" s="103">
        <v>10.901923708554209</v>
      </c>
      <c r="D52" s="103">
        <v>10.62684933216827</v>
      </c>
      <c r="E52" s="237">
        <v>10.134004654493371</v>
      </c>
      <c r="F52" s="408">
        <v>9.9353699423169033</v>
      </c>
      <c r="G52" s="103">
        <v>10.032667275865579</v>
      </c>
      <c r="H52" s="203">
        <v>10.072629694095999</v>
      </c>
      <c r="I52" s="203">
        <v>10.20352467124404</v>
      </c>
      <c r="J52" s="32"/>
      <c r="K52" s="316"/>
    </row>
    <row r="53" spans="1:11" s="46" customFormat="1" ht="14.25" customHeight="1">
      <c r="A53" s="75" t="s">
        <v>4</v>
      </c>
      <c r="B53" s="407">
        <v>14.847750769999999</v>
      </c>
      <c r="C53" s="198">
        <v>11.870230370267031</v>
      </c>
      <c r="D53" s="198">
        <v>11.78411870496728</v>
      </c>
      <c r="E53" s="236">
        <v>11.21404071685809</v>
      </c>
      <c r="F53" s="407">
        <v>11.08062640734695</v>
      </c>
      <c r="G53" s="198">
        <v>11.199948709334469</v>
      </c>
      <c r="H53" s="203">
        <v>11.23255089742511</v>
      </c>
      <c r="I53" s="203">
        <v>11.407487482609991</v>
      </c>
      <c r="J53" s="32"/>
      <c r="K53" s="316"/>
    </row>
    <row r="54" spans="1:11" s="46" customFormat="1" ht="14.25" customHeight="1">
      <c r="A54" s="75" t="s">
        <v>3</v>
      </c>
      <c r="B54" s="408">
        <v>15.67936214</v>
      </c>
      <c r="C54" s="198">
        <v>13.35122908569695</v>
      </c>
      <c r="D54" s="198">
        <v>13.290790685567821</v>
      </c>
      <c r="E54" s="198">
        <v>12.61023573538345</v>
      </c>
      <c r="F54" s="408">
        <v>12.48496663962502</v>
      </c>
      <c r="G54" s="198">
        <v>14.375726317102799</v>
      </c>
      <c r="H54" s="198">
        <v>14.70035418193787</v>
      </c>
      <c r="I54" s="198">
        <v>14.991139742619479</v>
      </c>
      <c r="J54" s="32"/>
      <c r="K54" s="316"/>
    </row>
    <row r="55" spans="1:11" s="46" customFormat="1" ht="14.25" customHeight="1" thickBot="1">
      <c r="A55" s="422" t="s">
        <v>11</v>
      </c>
      <c r="B55" s="427">
        <v>13.35352086</v>
      </c>
      <c r="C55" s="425">
        <v>12.019825268817209</v>
      </c>
      <c r="D55" s="425">
        <v>11.794064153439161</v>
      </c>
      <c r="E55" s="425">
        <v>11.397499177360981</v>
      </c>
      <c r="F55" s="427">
        <v>10.72787909490037</v>
      </c>
      <c r="G55" s="425">
        <v>11.90291438979963</v>
      </c>
      <c r="H55" s="425">
        <v>11.048508610086101</v>
      </c>
      <c r="I55" s="425">
        <v>11.2467248908297</v>
      </c>
      <c r="J55" s="32"/>
      <c r="K55" s="316"/>
    </row>
    <row r="56" spans="1:11" s="15" customFormat="1" ht="14.25" customHeight="1" thickTop="1">
      <c r="A56" s="276" t="s">
        <v>237</v>
      </c>
      <c r="B56" s="135"/>
      <c r="C56" s="135"/>
      <c r="D56" s="517"/>
      <c r="E56" s="135"/>
      <c r="F56" s="135"/>
      <c r="G56" s="135"/>
      <c r="H56" s="135"/>
      <c r="I56" s="135"/>
    </row>
    <row r="57" spans="1:11" s="15" customFormat="1" ht="14.25" customHeight="1">
      <c r="A57" s="136" t="s">
        <v>30</v>
      </c>
      <c r="B57" s="136"/>
      <c r="C57" s="136"/>
      <c r="D57" s="280"/>
      <c r="E57" s="136"/>
      <c r="F57" s="136"/>
      <c r="G57" s="136"/>
      <c r="H57" s="136"/>
      <c r="I57" s="136"/>
    </row>
    <row r="58" spans="1:11" s="90" customFormat="1" ht="14.25" customHeight="1">
      <c r="A58" s="79" t="s">
        <v>188</v>
      </c>
      <c r="B58" s="79"/>
      <c r="C58" s="79"/>
      <c r="D58" s="281"/>
      <c r="E58" s="79"/>
      <c r="F58" s="79"/>
      <c r="G58" s="79"/>
      <c r="H58" s="79"/>
      <c r="I58" s="79"/>
    </row>
    <row r="59" spans="1:11" ht="15" customHeight="1">
      <c r="A59" s="19"/>
      <c r="B59" s="19"/>
      <c r="C59" s="19"/>
      <c r="D59" s="282"/>
      <c r="E59" s="19"/>
      <c r="F59" s="19"/>
      <c r="G59" s="19"/>
      <c r="H59" s="19"/>
      <c r="I59" s="19"/>
    </row>
    <row r="60" spans="1:11" ht="15" customHeight="1">
      <c r="A60" s="19"/>
      <c r="B60" s="19"/>
      <c r="C60" s="19"/>
      <c r="D60" s="282"/>
      <c r="E60" s="19"/>
      <c r="F60" s="19"/>
      <c r="G60" s="19"/>
      <c r="H60" s="19"/>
      <c r="I60" s="19"/>
    </row>
    <row r="61" spans="1:11" ht="15" customHeight="1">
      <c r="A61" s="19"/>
      <c r="B61" s="19"/>
      <c r="C61" s="19"/>
      <c r="D61" s="282"/>
      <c r="E61" s="19"/>
      <c r="F61" s="19"/>
      <c r="G61" s="19"/>
      <c r="H61" s="19"/>
      <c r="I61" s="19"/>
    </row>
    <row r="62" spans="1:11" ht="15" customHeight="1">
      <c r="A62" s="19"/>
      <c r="B62" s="19"/>
      <c r="C62" s="19"/>
      <c r="D62" s="282"/>
      <c r="E62" s="19"/>
      <c r="F62" s="19"/>
      <c r="G62" s="19"/>
      <c r="H62" s="19"/>
      <c r="I62" s="19"/>
    </row>
    <row r="63" spans="1:11" ht="15" customHeight="1">
      <c r="A63" s="18"/>
      <c r="B63" s="18"/>
      <c r="C63" s="18"/>
      <c r="D63" s="283"/>
      <c r="E63" s="18"/>
      <c r="F63" s="18"/>
      <c r="G63" s="18"/>
      <c r="H63" s="18"/>
      <c r="I63" s="18"/>
    </row>
  </sheetData>
  <mergeCells count="2">
    <mergeCell ref="B32:I32"/>
    <mergeCell ref="B3:I3"/>
  </mergeCells>
  <conditionalFormatting sqref="K5:K55">
    <cfRule type="cellIs" dxfId="51" priority="1" operator="greaterThan">
      <formula>5</formula>
    </cfRule>
    <cfRule type="cellIs" dxfId="50" priority="2" operator="lessThan">
      <formula>-5</formula>
    </cfRule>
  </conditionalFormatting>
  <hyperlinks>
    <hyperlink ref="I1" location="'2. ToC'!B10" display="Back to Table of Contents" xr:uid="{00000000-0004-0000-0E00-000000000000}"/>
  </hyperlinks>
  <pageMargins left="0.35433070866141736" right="0.35433070866141736" top="0.35433070866141736" bottom="0.35433070866141736" header="0.15748031496062992" footer="0.15748031496062992"/>
  <pageSetup scale="63" firstPageNumber="12"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sCreditScore_3mth"/>
  <dimension ref="A1:K51"/>
  <sheetViews>
    <sheetView showGridLines="0" view="pageBreakPreview" topLeftCell="A22" zoomScaleNormal="100" zoomScaleSheetLayoutView="100" zoomScalePageLayoutView="80" workbookViewId="0">
      <selection activeCell="A27" sqref="A27"/>
    </sheetView>
  </sheetViews>
  <sheetFormatPr defaultColWidth="9.1796875" defaultRowHeight="15" customHeight="1"/>
  <cols>
    <col min="1" max="1" width="48.1796875" style="1" customWidth="1"/>
    <col min="2" max="9" width="12.6328125" style="1" customWidth="1"/>
    <col min="10" max="16384" width="9.1796875" style="1"/>
  </cols>
  <sheetData>
    <row r="1" spans="1:11" s="2" customFormat="1" ht="23.4" customHeight="1">
      <c r="A1" s="378" t="s">
        <v>100</v>
      </c>
      <c r="B1" s="62"/>
      <c r="C1" s="62"/>
      <c r="D1" s="62"/>
      <c r="E1" s="62"/>
      <c r="F1" s="62"/>
      <c r="G1" s="62"/>
      <c r="I1" s="523" t="s">
        <v>111</v>
      </c>
    </row>
    <row r="2" spans="1:11" ht="14.25" customHeight="1">
      <c r="A2" s="616" t="s">
        <v>163</v>
      </c>
      <c r="B2" s="66"/>
      <c r="C2" s="66"/>
      <c r="D2" s="66"/>
      <c r="E2" s="66"/>
      <c r="F2" s="66"/>
      <c r="G2" s="66"/>
      <c r="H2" s="66"/>
      <c r="I2" s="66"/>
    </row>
    <row r="3" spans="1:11" s="24" customFormat="1" ht="14.25" customHeight="1">
      <c r="A3" s="428" t="s">
        <v>107</v>
      </c>
      <c r="B3" s="379" t="s">
        <v>235</v>
      </c>
      <c r="C3" s="379" t="s">
        <v>233</v>
      </c>
      <c r="D3" s="379" t="s">
        <v>232</v>
      </c>
      <c r="E3" s="379" t="s">
        <v>231</v>
      </c>
      <c r="F3" s="379" t="s">
        <v>230</v>
      </c>
      <c r="G3" s="379" t="s">
        <v>228</v>
      </c>
      <c r="H3" s="379" t="s">
        <v>227</v>
      </c>
      <c r="I3" s="379" t="s">
        <v>226</v>
      </c>
    </row>
    <row r="4" spans="1:11" s="24" customFormat="1" ht="14.25" customHeight="1">
      <c r="A4" s="104" t="s">
        <v>14</v>
      </c>
      <c r="B4" s="494">
        <v>0</v>
      </c>
      <c r="C4" s="95">
        <v>0.16480526672094245</v>
      </c>
      <c r="D4" s="95">
        <v>2.4536208537020904E-2</v>
      </c>
      <c r="E4" s="95">
        <v>6.692326909838715E-3</v>
      </c>
      <c r="F4" s="494">
        <v>0</v>
      </c>
      <c r="G4" s="95">
        <v>8.2628054396366706E-3</v>
      </c>
      <c r="H4" s="95">
        <v>6.1688998130117354E-3</v>
      </c>
      <c r="I4" s="95">
        <v>0.22988718701918379</v>
      </c>
      <c r="K4" s="316"/>
    </row>
    <row r="5" spans="1:11" s="24" customFormat="1" ht="14.25" customHeight="1">
      <c r="A5" s="105" t="s">
        <v>20</v>
      </c>
      <c r="B5" s="494">
        <v>0.23793249800059738</v>
      </c>
      <c r="C5" s="95">
        <v>0.23651254874338579</v>
      </c>
      <c r="D5" s="95">
        <v>0.19386185831025124</v>
      </c>
      <c r="E5" s="95">
        <v>0.17113660443884957</v>
      </c>
      <c r="F5" s="494">
        <v>0.18836294242244211</v>
      </c>
      <c r="G5" s="95">
        <v>0.19317597322805088</v>
      </c>
      <c r="H5" s="95">
        <v>0.16609290622429057</v>
      </c>
      <c r="I5" s="95">
        <v>0.14684926806796064</v>
      </c>
      <c r="K5" s="316"/>
    </row>
    <row r="6" spans="1:11" s="24" customFormat="1" ht="14.25" customHeight="1">
      <c r="A6" s="106" t="s">
        <v>204</v>
      </c>
      <c r="B6" s="494">
        <v>6.3306116840941771</v>
      </c>
      <c r="C6" s="95">
        <v>5.8173071720707412</v>
      </c>
      <c r="D6" s="95">
        <v>5.1567317157983261</v>
      </c>
      <c r="E6" s="95">
        <v>4.7349697768898009</v>
      </c>
      <c r="F6" s="494">
        <v>4.9085889534465243</v>
      </c>
      <c r="G6" s="95">
        <v>5.0114901800301697</v>
      </c>
      <c r="H6" s="95">
        <v>2.9183579826322714</v>
      </c>
      <c r="I6" s="95">
        <v>1.185457065216353</v>
      </c>
      <c r="K6" s="316"/>
    </row>
    <row r="7" spans="1:11" s="24" customFormat="1" ht="14.25" customHeight="1">
      <c r="A7" s="106" t="s">
        <v>205</v>
      </c>
      <c r="B7" s="494">
        <v>4.9917199354910089</v>
      </c>
      <c r="C7" s="95">
        <v>5.369458833693824</v>
      </c>
      <c r="D7" s="95">
        <v>5.0246796866911101</v>
      </c>
      <c r="E7" s="95">
        <v>4.7294867643602734</v>
      </c>
      <c r="F7" s="494">
        <v>5.0866065695781719</v>
      </c>
      <c r="G7" s="95">
        <v>5.0174579770927723</v>
      </c>
      <c r="H7" s="95">
        <v>4.9474564322369448</v>
      </c>
      <c r="I7" s="95">
        <v>4.9040936615601476</v>
      </c>
      <c r="K7" s="316"/>
    </row>
    <row r="8" spans="1:11" s="24" customFormat="1" ht="14.25" customHeight="1">
      <c r="A8" s="106" t="s">
        <v>206</v>
      </c>
      <c r="B8" s="494">
        <v>20.090610591988746</v>
      </c>
      <c r="C8" s="95">
        <v>20.009872250223246</v>
      </c>
      <c r="D8" s="95">
        <v>20.117465516471633</v>
      </c>
      <c r="E8" s="95">
        <v>19.428509307662896</v>
      </c>
      <c r="F8" s="494">
        <v>20.918478800820736</v>
      </c>
      <c r="G8" s="95">
        <v>20.156050665297503</v>
      </c>
      <c r="H8" s="95">
        <v>20.027015273340822</v>
      </c>
      <c r="I8" s="95">
        <v>19.198778375349775</v>
      </c>
      <c r="K8" s="316"/>
    </row>
    <row r="9" spans="1:11" s="24" customFormat="1" ht="14.25" customHeight="1">
      <c r="A9" s="106" t="s">
        <v>207</v>
      </c>
      <c r="B9" s="494">
        <v>17.155914991800756</v>
      </c>
      <c r="C9" s="95">
        <v>17.492901733209862</v>
      </c>
      <c r="D9" s="95">
        <v>17.416193253196102</v>
      </c>
      <c r="E9" s="95">
        <v>16.904202772184217</v>
      </c>
      <c r="F9" s="494">
        <v>17.719653979203276</v>
      </c>
      <c r="G9" s="95">
        <v>17.196791616370337</v>
      </c>
      <c r="H9" s="95">
        <v>16.103054921536099</v>
      </c>
      <c r="I9" s="95">
        <v>15.7827557482667</v>
      </c>
      <c r="K9" s="316"/>
    </row>
    <row r="10" spans="1:11" s="24" customFormat="1" ht="14.25" customHeight="1">
      <c r="A10" s="106" t="s">
        <v>208</v>
      </c>
      <c r="B10" s="494">
        <v>51.193210298624713</v>
      </c>
      <c r="C10" s="95">
        <v>50.909142195337999</v>
      </c>
      <c r="D10" s="95">
        <v>52.066531760995559</v>
      </c>
      <c r="E10" s="95">
        <v>54.025002447554115</v>
      </c>
      <c r="F10" s="494">
        <v>51.178308754528878</v>
      </c>
      <c r="G10" s="95">
        <v>52.416770782541562</v>
      </c>
      <c r="H10" s="95">
        <v>55.831853584216553</v>
      </c>
      <c r="I10" s="95">
        <v>58.55217869451991</v>
      </c>
      <c r="K10" s="316"/>
    </row>
    <row r="11" spans="1:11" s="52" customFormat="1" ht="14.25" customHeight="1">
      <c r="A11" s="453" t="s">
        <v>12</v>
      </c>
      <c r="B11" s="521">
        <v>775.04887246399619</v>
      </c>
      <c r="C11" s="522">
        <v>775.21767518853005</v>
      </c>
      <c r="D11" s="522">
        <v>777.14185653105187</v>
      </c>
      <c r="E11" s="522">
        <v>779.79137540207375</v>
      </c>
      <c r="F11" s="521">
        <v>776.75584190940287</v>
      </c>
      <c r="G11" s="522">
        <v>778.49582188159491</v>
      </c>
      <c r="H11" s="522">
        <v>783.61016593883505</v>
      </c>
      <c r="I11" s="522">
        <v>787.8270811462861</v>
      </c>
      <c r="K11" s="316"/>
    </row>
    <row r="12" spans="1:11" s="52" customFormat="1" ht="14.25" customHeight="1">
      <c r="A12" s="107" t="s">
        <v>28</v>
      </c>
      <c r="B12" s="489"/>
      <c r="C12" s="108"/>
      <c r="D12" s="108"/>
      <c r="E12" s="108"/>
      <c r="F12" s="489"/>
      <c r="G12" s="108"/>
      <c r="H12" s="108"/>
      <c r="I12" s="108"/>
      <c r="K12" s="316"/>
    </row>
    <row r="13" spans="1:11" s="52" customFormat="1" ht="14.25" customHeight="1">
      <c r="A13" s="109" t="s">
        <v>191</v>
      </c>
      <c r="B13" s="495">
        <v>770.68718660921536</v>
      </c>
      <c r="C13" s="110">
        <v>769.41296272153295</v>
      </c>
      <c r="D13" s="110">
        <v>766.01888160331509</v>
      </c>
      <c r="E13" s="110">
        <v>767.75239178677293</v>
      </c>
      <c r="F13" s="495">
        <v>761.76365194334971</v>
      </c>
      <c r="G13" s="110">
        <v>761.68696541181055</v>
      </c>
      <c r="H13" s="110">
        <v>775.75250164049771</v>
      </c>
      <c r="I13" s="110">
        <v>778.1035300038368</v>
      </c>
      <c r="K13" s="316"/>
    </row>
    <row r="14" spans="1:11" s="52" customFormat="1" ht="14.25" customHeight="1">
      <c r="A14" s="109" t="s">
        <v>10</v>
      </c>
      <c r="B14" s="495">
        <v>754.21415938868597</v>
      </c>
      <c r="C14" s="110">
        <v>765.22834102727234</v>
      </c>
      <c r="D14" s="110">
        <v>757.21125159830683</v>
      </c>
      <c r="E14" s="110">
        <v>768.34446204207995</v>
      </c>
      <c r="F14" s="495">
        <v>764.57192746984879</v>
      </c>
      <c r="G14" s="110">
        <v>769.6105724591838</v>
      </c>
      <c r="H14" s="110">
        <v>782.02662619129933</v>
      </c>
      <c r="I14" s="110">
        <v>780.7380866296088</v>
      </c>
      <c r="K14" s="316"/>
    </row>
    <row r="15" spans="1:11" s="52" customFormat="1" ht="14.25" customHeight="1">
      <c r="A15" s="109" t="s">
        <v>6</v>
      </c>
      <c r="B15" s="495">
        <v>760.57526246758857</v>
      </c>
      <c r="C15" s="110">
        <v>772.86019917243902</v>
      </c>
      <c r="D15" s="110">
        <v>775.7703879350928</v>
      </c>
      <c r="E15" s="110">
        <v>775.18904202215549</v>
      </c>
      <c r="F15" s="495">
        <v>767.66538163508721</v>
      </c>
      <c r="G15" s="110">
        <v>777.32861238805765</v>
      </c>
      <c r="H15" s="110">
        <v>779.60816347012667</v>
      </c>
      <c r="I15" s="110">
        <v>784.2463580903858</v>
      </c>
      <c r="K15" s="316"/>
    </row>
    <row r="16" spans="1:11" s="52" customFormat="1" ht="14.25" customHeight="1">
      <c r="A16" s="109" t="s">
        <v>9</v>
      </c>
      <c r="B16" s="495">
        <v>767.38111191639484</v>
      </c>
      <c r="C16" s="110">
        <v>767.92174542772784</v>
      </c>
      <c r="D16" s="110">
        <v>768.43392646905693</v>
      </c>
      <c r="E16" s="110">
        <v>772.42824666272747</v>
      </c>
      <c r="F16" s="495">
        <v>767.17192475620561</v>
      </c>
      <c r="G16" s="110">
        <v>764.20545469712897</v>
      </c>
      <c r="H16" s="110">
        <v>776.12788381398389</v>
      </c>
      <c r="I16" s="110">
        <v>777.14389470448066</v>
      </c>
      <c r="K16" s="316"/>
    </row>
    <row r="17" spans="1:11" s="52" customFormat="1" ht="14.25" customHeight="1">
      <c r="A17" s="109" t="s">
        <v>5</v>
      </c>
      <c r="B17" s="495">
        <v>778.69687195606264</v>
      </c>
      <c r="C17" s="110">
        <v>775.82661864119711</v>
      </c>
      <c r="D17" s="110">
        <v>779.84456847694878</v>
      </c>
      <c r="E17" s="110">
        <v>782.67451809518116</v>
      </c>
      <c r="F17" s="495">
        <v>779.676150199159</v>
      </c>
      <c r="G17" s="110">
        <v>780.98076848838946</v>
      </c>
      <c r="H17" s="110">
        <v>785.60010200767988</v>
      </c>
      <c r="I17" s="110">
        <v>788.81569476003222</v>
      </c>
      <c r="K17" s="316"/>
    </row>
    <row r="18" spans="1:11" s="52" customFormat="1" ht="14.25" customHeight="1">
      <c r="A18" s="109" t="s">
        <v>2</v>
      </c>
      <c r="B18" s="495">
        <v>783.60249699629128</v>
      </c>
      <c r="C18" s="110">
        <v>781.28900927974257</v>
      </c>
      <c r="D18" s="110">
        <v>785.09650095605502</v>
      </c>
      <c r="E18" s="110">
        <v>784.54612874809595</v>
      </c>
      <c r="F18" s="495">
        <v>781.48982187761101</v>
      </c>
      <c r="G18" s="110">
        <v>783.70342847173902</v>
      </c>
      <c r="H18" s="110">
        <v>788.01468269520092</v>
      </c>
      <c r="I18" s="110">
        <v>793.78432460656757</v>
      </c>
      <c r="K18" s="316"/>
    </row>
    <row r="19" spans="1:11" s="52" customFormat="1" ht="14.25" customHeight="1">
      <c r="A19" s="109" t="s">
        <v>8</v>
      </c>
      <c r="B19" s="495">
        <v>769.85722208136951</v>
      </c>
      <c r="C19" s="110">
        <v>769.96224032816747</v>
      </c>
      <c r="D19" s="110">
        <v>771.44600439327212</v>
      </c>
      <c r="E19" s="110">
        <v>770.06911510910174</v>
      </c>
      <c r="F19" s="495">
        <v>766.21077322747931</v>
      </c>
      <c r="G19" s="110">
        <v>772.11246388407187</v>
      </c>
      <c r="H19" s="110">
        <v>776.68840806562366</v>
      </c>
      <c r="I19" s="110">
        <v>776.35714942760899</v>
      </c>
      <c r="K19" s="316"/>
    </row>
    <row r="20" spans="1:11" s="52" customFormat="1" ht="14.25" customHeight="1">
      <c r="A20" s="111" t="s">
        <v>7</v>
      </c>
      <c r="B20" s="495">
        <v>762.37309169347975</v>
      </c>
      <c r="C20" s="110">
        <v>772.87173538898446</v>
      </c>
      <c r="D20" s="110">
        <v>769.80763027244188</v>
      </c>
      <c r="E20" s="110">
        <v>770.27423330292811</v>
      </c>
      <c r="F20" s="495">
        <v>774.34410181430496</v>
      </c>
      <c r="G20" s="110">
        <v>778.83159558213777</v>
      </c>
      <c r="H20" s="110">
        <v>777.81842011897584</v>
      </c>
      <c r="I20" s="110">
        <v>781.67359306838148</v>
      </c>
      <c r="K20" s="316"/>
    </row>
    <row r="21" spans="1:11" s="52" customFormat="1" ht="14.25" customHeight="1">
      <c r="A21" s="109" t="s">
        <v>4</v>
      </c>
      <c r="B21" s="495">
        <v>763.83000083606396</v>
      </c>
      <c r="C21" s="110">
        <v>765.79501558519826</v>
      </c>
      <c r="D21" s="110">
        <v>767.30375820647691</v>
      </c>
      <c r="E21" s="110">
        <v>771.12964239509586</v>
      </c>
      <c r="F21" s="495">
        <v>767.76827630382797</v>
      </c>
      <c r="G21" s="110">
        <v>770.12071371184197</v>
      </c>
      <c r="H21" s="110">
        <v>779.65046907971373</v>
      </c>
      <c r="I21" s="110">
        <v>783.96866764128606</v>
      </c>
      <c r="K21" s="316"/>
    </row>
    <row r="22" spans="1:11" s="52" customFormat="1" ht="14.25" customHeight="1">
      <c r="A22" s="109" t="s">
        <v>3</v>
      </c>
      <c r="B22" s="495">
        <v>779.81776592912718</v>
      </c>
      <c r="C22" s="110">
        <v>781.45333804291613</v>
      </c>
      <c r="D22" s="110">
        <v>777.51000613137739</v>
      </c>
      <c r="E22" s="110">
        <v>783.15394288328559</v>
      </c>
      <c r="F22" s="495">
        <v>782.55087982441955</v>
      </c>
      <c r="G22" s="110">
        <v>782.10932233328629</v>
      </c>
      <c r="H22" s="110">
        <v>786.05989865190611</v>
      </c>
      <c r="I22" s="110">
        <v>792.25144247000549</v>
      </c>
      <c r="K22" s="316"/>
    </row>
    <row r="23" spans="1:11" s="52" customFormat="1" ht="14.25" customHeight="1" thickBot="1">
      <c r="A23" s="518" t="s">
        <v>11</v>
      </c>
      <c r="B23" s="519">
        <v>784.558681468298</v>
      </c>
      <c r="C23" s="520">
        <v>783.97429230690148</v>
      </c>
      <c r="D23" s="520">
        <v>777.69406254203773</v>
      </c>
      <c r="E23" s="520">
        <v>790.85750313175004</v>
      </c>
      <c r="F23" s="519">
        <v>770.98057124360014</v>
      </c>
      <c r="G23" s="520">
        <v>768.26536317874252</v>
      </c>
      <c r="H23" s="520">
        <v>790.9750376302045</v>
      </c>
      <c r="I23" s="520">
        <v>768.50909790864114</v>
      </c>
      <c r="K23" s="316"/>
    </row>
    <row r="24" spans="1:11" s="15" customFormat="1" ht="14.25" customHeight="1" thickTop="1">
      <c r="A24" s="135" t="s">
        <v>29</v>
      </c>
      <c r="B24" s="135"/>
      <c r="C24" s="135"/>
      <c r="D24" s="135"/>
      <c r="E24" s="135"/>
      <c r="F24" s="135"/>
      <c r="G24" s="135"/>
      <c r="H24" s="135"/>
      <c r="I24" s="135"/>
      <c r="K24" s="316"/>
    </row>
    <row r="25" spans="1:11" s="20" customFormat="1" ht="14.25" customHeight="1">
      <c r="A25" s="136" t="s">
        <v>30</v>
      </c>
      <c r="B25" s="136"/>
      <c r="C25" s="136"/>
      <c r="D25" s="136"/>
      <c r="E25" s="136"/>
      <c r="F25" s="136"/>
      <c r="G25" s="136"/>
      <c r="H25" s="136"/>
      <c r="I25" s="136"/>
    </row>
    <row r="26" spans="1:11" s="20" customFormat="1" ht="14.25" customHeight="1">
      <c r="A26" s="94"/>
      <c r="B26" s="94"/>
      <c r="C26" s="94"/>
      <c r="D26" s="94"/>
      <c r="E26" s="94"/>
      <c r="F26" s="94"/>
      <c r="G26" s="94"/>
      <c r="H26" s="94"/>
      <c r="I26" s="94"/>
    </row>
    <row r="27" spans="1:11" ht="14.25" customHeight="1">
      <c r="A27" s="616" t="s">
        <v>163</v>
      </c>
      <c r="B27" s="66"/>
      <c r="C27" s="66"/>
      <c r="D27" s="66"/>
      <c r="E27" s="66"/>
      <c r="F27" s="66"/>
      <c r="G27" s="66"/>
      <c r="H27" s="66"/>
      <c r="I27" s="66"/>
    </row>
    <row r="28" spans="1:11" s="24" customFormat="1" ht="14.25" customHeight="1">
      <c r="A28" s="428" t="s">
        <v>48</v>
      </c>
      <c r="B28" s="379" t="s">
        <v>235</v>
      </c>
      <c r="C28" s="379" t="s">
        <v>233</v>
      </c>
      <c r="D28" s="379" t="s">
        <v>232</v>
      </c>
      <c r="E28" s="379" t="s">
        <v>231</v>
      </c>
      <c r="F28" s="379" t="s">
        <v>230</v>
      </c>
      <c r="G28" s="379" t="s">
        <v>228</v>
      </c>
      <c r="H28" s="379" t="s">
        <v>227</v>
      </c>
      <c r="I28" s="379" t="s">
        <v>226</v>
      </c>
    </row>
    <row r="29" spans="1:11" s="24" customFormat="1" ht="14.25" customHeight="1">
      <c r="A29" s="104" t="s">
        <v>14</v>
      </c>
      <c r="B29" s="494">
        <v>3.4260127113269583E-2</v>
      </c>
      <c r="C29" s="95">
        <v>6.4176521622441958E-3</v>
      </c>
      <c r="D29" s="102">
        <v>2.442478036900312E-2</v>
      </c>
      <c r="E29" s="102">
        <v>9.360149326499494E-3</v>
      </c>
      <c r="F29" s="494">
        <v>4.9402709709387586E-2</v>
      </c>
      <c r="G29" s="95">
        <v>8.8533788369138007E-3</v>
      </c>
      <c r="H29" s="95">
        <v>1.8187272747601849E-2</v>
      </c>
      <c r="I29" s="95">
        <v>0</v>
      </c>
      <c r="K29" s="316"/>
    </row>
    <row r="30" spans="1:11" s="24" customFormat="1" ht="14.25" customHeight="1">
      <c r="A30" s="105" t="s">
        <v>20</v>
      </c>
      <c r="B30" s="494">
        <v>0</v>
      </c>
      <c r="C30" s="95">
        <v>1.6544890121056956E-2</v>
      </c>
      <c r="D30" s="95">
        <v>9.3568260138890396E-3</v>
      </c>
      <c r="E30" s="95">
        <v>0</v>
      </c>
      <c r="F30" s="494">
        <v>6.8813174067995517E-2</v>
      </c>
      <c r="G30" s="95">
        <v>1.1822278749189228E-2</v>
      </c>
      <c r="H30" s="95">
        <v>0</v>
      </c>
      <c r="I30" s="95">
        <v>0</v>
      </c>
      <c r="K30" s="316"/>
    </row>
    <row r="31" spans="1:11" s="24" customFormat="1" ht="14.25" customHeight="1">
      <c r="A31" s="106" t="s">
        <v>204</v>
      </c>
      <c r="B31" s="494">
        <v>1.6465186167450154</v>
      </c>
      <c r="C31" s="95">
        <v>2.1187734603035864</v>
      </c>
      <c r="D31" s="95">
        <v>1.3864078884159878</v>
      </c>
      <c r="E31" s="95">
        <v>1.3970371087484783</v>
      </c>
      <c r="F31" s="494">
        <v>2.4900911148364799</v>
      </c>
      <c r="G31" s="95">
        <v>1.163638029555911</v>
      </c>
      <c r="H31" s="95">
        <v>0.96687753124069276</v>
      </c>
      <c r="I31" s="95">
        <v>0</v>
      </c>
      <c r="K31" s="316"/>
    </row>
    <row r="32" spans="1:11" s="24" customFormat="1" ht="14.25" customHeight="1">
      <c r="A32" s="106" t="s">
        <v>205</v>
      </c>
      <c r="B32" s="494">
        <v>0.86340769572741394</v>
      </c>
      <c r="C32" s="95">
        <v>1.4585362451538173</v>
      </c>
      <c r="D32" s="95">
        <v>1.1951736255108518</v>
      </c>
      <c r="E32" s="95">
        <v>2.1064421514679497</v>
      </c>
      <c r="F32" s="494">
        <v>1.9799973975890903</v>
      </c>
      <c r="G32" s="95">
        <v>1.2483437275955003</v>
      </c>
      <c r="H32" s="95">
        <v>1.2036946805408921</v>
      </c>
      <c r="I32" s="95">
        <v>2.1363694473478798</v>
      </c>
      <c r="K32" s="316"/>
    </row>
    <row r="33" spans="1:11" s="24" customFormat="1" ht="14.25" customHeight="1">
      <c r="A33" s="106" t="s">
        <v>206</v>
      </c>
      <c r="B33" s="494">
        <v>5.2784907872708509</v>
      </c>
      <c r="C33" s="95">
        <v>8.4899770563243155</v>
      </c>
      <c r="D33" s="95">
        <v>7.2260997637085342</v>
      </c>
      <c r="E33" s="95">
        <v>10.039483558152147</v>
      </c>
      <c r="F33" s="494">
        <v>8.6486854419705512</v>
      </c>
      <c r="G33" s="95">
        <v>4.8954047529141604</v>
      </c>
      <c r="H33" s="95">
        <v>6.4285555169011506</v>
      </c>
      <c r="I33" s="95">
        <v>9.0394173923632639</v>
      </c>
      <c r="K33" s="316"/>
    </row>
    <row r="34" spans="1:11" s="24" customFormat="1" ht="14.25" customHeight="1">
      <c r="A34" s="106" t="s">
        <v>207</v>
      </c>
      <c r="B34" s="494">
        <v>7.3786020709253748</v>
      </c>
      <c r="C34" s="95">
        <v>11.524109330723283</v>
      </c>
      <c r="D34" s="95">
        <v>7.8868773110385346</v>
      </c>
      <c r="E34" s="95">
        <v>9.681582387528147</v>
      </c>
      <c r="F34" s="494">
        <v>10.9244215707082</v>
      </c>
      <c r="G34" s="95">
        <v>6.7856641044078447</v>
      </c>
      <c r="H34" s="95">
        <v>9.6959021631210476</v>
      </c>
      <c r="I34" s="95">
        <v>8.7869316047561146</v>
      </c>
      <c r="K34" s="316"/>
    </row>
    <row r="35" spans="1:11" s="24" customFormat="1" ht="14.25" customHeight="1">
      <c r="A35" s="106" t="s">
        <v>208</v>
      </c>
      <c r="B35" s="494">
        <v>84.798720702218063</v>
      </c>
      <c r="C35" s="95">
        <v>76.385641365211697</v>
      </c>
      <c r="D35" s="95">
        <v>82.271659804943184</v>
      </c>
      <c r="E35" s="95">
        <v>76.766094644776786</v>
      </c>
      <c r="F35" s="494">
        <v>75.838588591118267</v>
      </c>
      <c r="G35" s="95">
        <v>85.886273727940491</v>
      </c>
      <c r="H35" s="95">
        <v>81.686782835448625</v>
      </c>
      <c r="I35" s="95">
        <v>80.037281555532729</v>
      </c>
      <c r="K35" s="316"/>
    </row>
    <row r="36" spans="1:11" s="52" customFormat="1" ht="14.25" customHeight="1">
      <c r="A36" s="453" t="s">
        <v>12</v>
      </c>
      <c r="B36" s="521">
        <v>824.06813339668645</v>
      </c>
      <c r="C36" s="522">
        <v>813.17004201261693</v>
      </c>
      <c r="D36" s="522">
        <v>821.58457321153423</v>
      </c>
      <c r="E36" s="522">
        <v>815.28816245785595</v>
      </c>
      <c r="F36" s="521">
        <v>811.58263617042894</v>
      </c>
      <c r="G36" s="522">
        <v>825.85021557926939</v>
      </c>
      <c r="H36" s="522">
        <v>819.14270907007221</v>
      </c>
      <c r="I36" s="522">
        <v>820.1123721513635</v>
      </c>
      <c r="K36" s="316"/>
    </row>
    <row r="37" spans="1:11" s="52" customFormat="1" ht="14.25" customHeight="1">
      <c r="A37" s="107" t="s">
        <v>28</v>
      </c>
      <c r="B37" s="489"/>
      <c r="C37" s="108"/>
      <c r="D37" s="108"/>
      <c r="E37" s="108"/>
      <c r="F37" s="489"/>
      <c r="G37" s="108"/>
      <c r="H37" s="108"/>
      <c r="I37" s="108"/>
      <c r="K37" s="316"/>
    </row>
    <row r="38" spans="1:11" s="52" customFormat="1" ht="14.25" customHeight="1">
      <c r="A38" s="109" t="s">
        <v>191</v>
      </c>
      <c r="B38" s="495">
        <v>828.23370167256951</v>
      </c>
      <c r="C38" s="110">
        <v>807.20917302844384</v>
      </c>
      <c r="D38" s="110">
        <v>821.72538537018443</v>
      </c>
      <c r="E38" s="110">
        <v>814.91264075360994</v>
      </c>
      <c r="F38" s="495">
        <v>763.58777416605403</v>
      </c>
      <c r="G38" s="110">
        <v>824.11299943901247</v>
      </c>
      <c r="H38" s="110">
        <v>803.52977924590402</v>
      </c>
      <c r="I38" s="110">
        <v>850.28896562566308</v>
      </c>
      <c r="K38" s="316"/>
    </row>
    <row r="39" spans="1:11" s="52" customFormat="1" ht="14.25" customHeight="1">
      <c r="A39" s="109" t="s">
        <v>10</v>
      </c>
      <c r="B39" s="495">
        <v>819.79671919271846</v>
      </c>
      <c r="C39" s="110">
        <v>815.10429167437746</v>
      </c>
      <c r="D39" s="110">
        <v>820.99232873033907</v>
      </c>
      <c r="E39" s="110">
        <v>818.26960403910812</v>
      </c>
      <c r="F39" s="495">
        <v>794.9088498972726</v>
      </c>
      <c r="G39" s="110">
        <v>817.92503274683054</v>
      </c>
      <c r="H39" s="110">
        <v>795.42302872338894</v>
      </c>
      <c r="I39" s="110" t="s">
        <v>238</v>
      </c>
      <c r="K39" s="316"/>
    </row>
    <row r="40" spans="1:11" s="52" customFormat="1" ht="14.25" customHeight="1">
      <c r="A40" s="109" t="s">
        <v>6</v>
      </c>
      <c r="B40" s="495">
        <v>832.27501964021064</v>
      </c>
      <c r="C40" s="110">
        <v>809.79003961197316</v>
      </c>
      <c r="D40" s="110">
        <v>815.66819924534389</v>
      </c>
      <c r="E40" s="110">
        <v>818.64126541012843</v>
      </c>
      <c r="F40" s="495">
        <v>814.01051510176785</v>
      </c>
      <c r="G40" s="110">
        <v>833.85688698748004</v>
      </c>
      <c r="H40" s="110">
        <v>807.40116715071508</v>
      </c>
      <c r="I40" s="110" t="s">
        <v>238</v>
      </c>
      <c r="K40" s="316"/>
    </row>
    <row r="41" spans="1:11" s="52" customFormat="1" ht="14.25" customHeight="1">
      <c r="A41" s="109" t="s">
        <v>9</v>
      </c>
      <c r="B41" s="495">
        <v>827.14632363145574</v>
      </c>
      <c r="C41" s="110">
        <v>801.15653610112997</v>
      </c>
      <c r="D41" s="110">
        <v>814.82212492771885</v>
      </c>
      <c r="E41" s="110">
        <v>809.95331384530004</v>
      </c>
      <c r="F41" s="495">
        <v>787.65702387270846</v>
      </c>
      <c r="G41" s="110">
        <v>821.97594483347871</v>
      </c>
      <c r="H41" s="110">
        <v>804.24336840642559</v>
      </c>
      <c r="I41" s="110">
        <v>841</v>
      </c>
      <c r="K41" s="316"/>
    </row>
    <row r="42" spans="1:11" s="52" customFormat="1" ht="14.25" customHeight="1">
      <c r="A42" s="109" t="s">
        <v>5</v>
      </c>
      <c r="B42" s="495">
        <v>829.41208628029142</v>
      </c>
      <c r="C42" s="110">
        <v>815.0406315960438</v>
      </c>
      <c r="D42" s="110">
        <v>820.9654281371611</v>
      </c>
      <c r="E42" s="110">
        <v>815.75422478063649</v>
      </c>
      <c r="F42" s="495">
        <v>818.42613469214405</v>
      </c>
      <c r="G42" s="110">
        <v>834.74464363402592</v>
      </c>
      <c r="H42" s="110">
        <v>819.35696384846574</v>
      </c>
      <c r="I42" s="110">
        <v>833.83623727322492</v>
      </c>
      <c r="K42" s="316"/>
    </row>
    <row r="43" spans="1:11" s="52" customFormat="1" ht="14.25" customHeight="1">
      <c r="A43" s="109" t="s">
        <v>2</v>
      </c>
      <c r="B43" s="495">
        <v>821.22116704704206</v>
      </c>
      <c r="C43" s="110">
        <v>811.99879542213421</v>
      </c>
      <c r="D43" s="110">
        <v>820.16930139298722</v>
      </c>
      <c r="E43" s="110">
        <v>813.91069490768496</v>
      </c>
      <c r="F43" s="495">
        <v>811.06698937054205</v>
      </c>
      <c r="G43" s="110">
        <v>821.10297509095301</v>
      </c>
      <c r="H43" s="110">
        <v>818.12029742711184</v>
      </c>
      <c r="I43" s="110">
        <v>818.73742233259873</v>
      </c>
      <c r="K43" s="316"/>
    </row>
    <row r="44" spans="1:11" s="52" customFormat="1" ht="14.25" customHeight="1">
      <c r="A44" s="109" t="s">
        <v>8</v>
      </c>
      <c r="B44" s="495">
        <v>828.64351337854259</v>
      </c>
      <c r="C44" s="110">
        <v>816.01919003054388</v>
      </c>
      <c r="D44" s="110">
        <v>833.78948229160176</v>
      </c>
      <c r="E44" s="110">
        <v>817.28041473232611</v>
      </c>
      <c r="F44" s="495">
        <v>807.51504027548685</v>
      </c>
      <c r="G44" s="110">
        <v>820.57386259460611</v>
      </c>
      <c r="H44" s="110">
        <v>829.80008109348</v>
      </c>
      <c r="I44" s="110">
        <v>823.11661401864501</v>
      </c>
      <c r="K44" s="316"/>
    </row>
    <row r="45" spans="1:11" s="52" customFormat="1" ht="14.25" customHeight="1">
      <c r="A45" s="111" t="s">
        <v>7</v>
      </c>
      <c r="B45" s="495">
        <v>820.4041744800254</v>
      </c>
      <c r="C45" s="110">
        <v>809.23197226447701</v>
      </c>
      <c r="D45" s="110">
        <v>826.36209737576542</v>
      </c>
      <c r="E45" s="110">
        <v>811.22600438930078</v>
      </c>
      <c r="F45" s="495">
        <v>805.47370271318368</v>
      </c>
      <c r="G45" s="110">
        <v>829.51902692408692</v>
      </c>
      <c r="H45" s="110">
        <v>823.18252029899611</v>
      </c>
      <c r="I45" s="110">
        <v>809.25373680571101</v>
      </c>
      <c r="K45" s="316"/>
    </row>
    <row r="46" spans="1:11" s="52" customFormat="1" ht="14.25" customHeight="1">
      <c r="A46" s="109" t="s">
        <v>4</v>
      </c>
      <c r="B46" s="495">
        <v>821.39578414067921</v>
      </c>
      <c r="C46" s="110">
        <v>814.65073437420654</v>
      </c>
      <c r="D46" s="110">
        <v>825.23536586638818</v>
      </c>
      <c r="E46" s="110">
        <v>815.34227786515612</v>
      </c>
      <c r="F46" s="495">
        <v>810.63521386853745</v>
      </c>
      <c r="G46" s="110">
        <v>826.55692590187653</v>
      </c>
      <c r="H46" s="110">
        <v>823.13715329822901</v>
      </c>
      <c r="I46" s="110">
        <v>819.45077652291013</v>
      </c>
      <c r="K46" s="316"/>
    </row>
    <row r="47" spans="1:11" s="52" customFormat="1" ht="14.25" customHeight="1">
      <c r="A47" s="109" t="s">
        <v>3</v>
      </c>
      <c r="B47" s="495">
        <v>822.9492722953039</v>
      </c>
      <c r="C47" s="110">
        <v>814.77280534636941</v>
      </c>
      <c r="D47" s="110">
        <v>821.71199113349371</v>
      </c>
      <c r="E47" s="110">
        <v>817.01875218719829</v>
      </c>
      <c r="F47" s="495">
        <v>813.06001787610819</v>
      </c>
      <c r="G47" s="110">
        <v>828.07892513015918</v>
      </c>
      <c r="H47" s="110">
        <v>820.5043196937645</v>
      </c>
      <c r="I47" s="110">
        <v>823.44527732968254</v>
      </c>
      <c r="K47" s="316"/>
    </row>
    <row r="48" spans="1:11" s="52" customFormat="1" ht="14.25" customHeight="1" thickBot="1">
      <c r="A48" s="518" t="s">
        <v>11</v>
      </c>
      <c r="B48" s="519">
        <v>838.01390582649401</v>
      </c>
      <c r="C48" s="520">
        <v>803.82570885527116</v>
      </c>
      <c r="D48" s="520">
        <v>823.86343396310076</v>
      </c>
      <c r="E48" s="520">
        <v>828.83363138391985</v>
      </c>
      <c r="F48" s="519" t="s">
        <v>238</v>
      </c>
      <c r="G48" s="520" t="s">
        <v>238</v>
      </c>
      <c r="H48" s="520" t="s">
        <v>238</v>
      </c>
      <c r="I48" s="520" t="s">
        <v>238</v>
      </c>
      <c r="K48" s="316"/>
    </row>
    <row r="49" spans="1:9" s="2" customFormat="1" ht="14.25" customHeight="1" thickTop="1">
      <c r="A49" s="135" t="s">
        <v>45</v>
      </c>
      <c r="B49" s="135"/>
      <c r="C49" s="135"/>
      <c r="D49" s="135"/>
      <c r="E49" s="135"/>
      <c r="F49" s="135"/>
      <c r="G49" s="135"/>
      <c r="H49" s="135"/>
      <c r="I49" s="135"/>
    </row>
    <row r="50" spans="1:9" s="15" customFormat="1" ht="14.25" customHeight="1">
      <c r="A50" s="135" t="s">
        <v>29</v>
      </c>
      <c r="B50" s="135"/>
      <c r="C50" s="135"/>
      <c r="D50" s="135"/>
      <c r="E50" s="135"/>
      <c r="F50" s="135"/>
      <c r="G50" s="135"/>
      <c r="H50" s="135"/>
      <c r="I50" s="135"/>
    </row>
    <row r="51" spans="1:9" s="20" customFormat="1" ht="14.25" customHeight="1">
      <c r="A51" s="136" t="s">
        <v>30</v>
      </c>
      <c r="B51" s="136"/>
      <c r="C51" s="136"/>
      <c r="D51" s="136"/>
      <c r="E51" s="136"/>
      <c r="F51" s="136"/>
      <c r="G51" s="136"/>
      <c r="H51" s="136"/>
      <c r="I51" s="136"/>
    </row>
  </sheetData>
  <conditionalFormatting sqref="K4:K24">
    <cfRule type="cellIs" dxfId="49" priority="3" operator="greaterThan">
      <formula>5</formula>
    </cfRule>
    <cfRule type="cellIs" dxfId="48" priority="4" operator="lessThan">
      <formula>-5</formula>
    </cfRule>
  </conditionalFormatting>
  <conditionalFormatting sqref="K29:K48">
    <cfRule type="cellIs" dxfId="47" priority="1" operator="greaterThan">
      <formula>5</formula>
    </cfRule>
    <cfRule type="cellIs" dxfId="46" priority="2" operator="lessThan">
      <formula>-5</formula>
    </cfRule>
  </conditionalFormatting>
  <hyperlinks>
    <hyperlink ref="I1" location="'2. ToC'!B10" display="Back to Table of Contents" xr:uid="{00000000-0004-0000-0F00-000000000000}"/>
  </hyperlinks>
  <pageMargins left="0.35433070866141736" right="0.35433070866141736" top="0.35433070866141736" bottom="0.35433070866141736" header="0.15748031496062992" footer="0.15748031496062992"/>
  <pageSetup scale="72" firstPageNumber="13"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wsCreditScore_IIF"/>
  <dimension ref="A1:K53"/>
  <sheetViews>
    <sheetView showGridLines="0" showWhiteSpace="0" view="pageBreakPreview" topLeftCell="A28" zoomScale="110" zoomScaleNormal="100" zoomScaleSheetLayoutView="110" zoomScalePageLayoutView="80" workbookViewId="0">
      <selection activeCell="A28" sqref="A28"/>
    </sheetView>
  </sheetViews>
  <sheetFormatPr defaultColWidth="9.1796875" defaultRowHeight="15" customHeight="1"/>
  <cols>
    <col min="1" max="1" width="43" style="1" customWidth="1"/>
    <col min="2" max="9" width="12.6328125" style="1" customWidth="1"/>
    <col min="10" max="16384" width="9.1796875" style="1"/>
  </cols>
  <sheetData>
    <row r="1" spans="1:11" s="2" customFormat="1" ht="23.25" customHeight="1">
      <c r="A1" s="378" t="s">
        <v>100</v>
      </c>
      <c r="B1" s="62"/>
      <c r="C1" s="62"/>
      <c r="D1" s="62"/>
      <c r="E1" s="62"/>
      <c r="F1" s="62"/>
      <c r="H1" s="513"/>
      <c r="I1" s="409" t="s">
        <v>111</v>
      </c>
    </row>
    <row r="2" spans="1:11" s="2" customFormat="1" ht="14.25" customHeight="1">
      <c r="A2" s="616" t="s">
        <v>164</v>
      </c>
      <c r="B2" s="151"/>
      <c r="C2" s="151"/>
      <c r="D2" s="151"/>
      <c r="E2" s="66"/>
      <c r="F2" s="66"/>
      <c r="G2" s="66"/>
      <c r="H2" s="66"/>
      <c r="I2" s="66"/>
    </row>
    <row r="3" spans="1:11" s="24" customFormat="1" ht="14.25" customHeight="1">
      <c r="A3" s="631" t="s">
        <v>107</v>
      </c>
      <c r="B3" s="630" t="s">
        <v>1</v>
      </c>
      <c r="C3" s="630"/>
      <c r="D3" s="630"/>
      <c r="E3" s="630"/>
      <c r="F3" s="630"/>
      <c r="G3" s="630"/>
      <c r="H3" s="630"/>
      <c r="I3" s="630"/>
    </row>
    <row r="4" spans="1:11" s="24" customFormat="1" ht="14.25" customHeight="1">
      <c r="A4" s="634"/>
      <c r="B4" s="433" t="s">
        <v>235</v>
      </c>
      <c r="C4" s="433" t="s">
        <v>233</v>
      </c>
      <c r="D4" s="433" t="s">
        <v>232</v>
      </c>
      <c r="E4" s="433" t="s">
        <v>231</v>
      </c>
      <c r="F4" s="433" t="s">
        <v>230</v>
      </c>
      <c r="G4" s="433" t="s">
        <v>228</v>
      </c>
      <c r="H4" s="433" t="s">
        <v>227</v>
      </c>
      <c r="I4" s="433" t="s">
        <v>226</v>
      </c>
    </row>
    <row r="5" spans="1:11" s="24" customFormat="1" ht="14.25" customHeight="1">
      <c r="A5" s="104" t="s">
        <v>14</v>
      </c>
      <c r="B5" s="477">
        <v>5.6149761999999999E-2</v>
      </c>
      <c r="C5" s="215">
        <v>4.0102795266744332E-2</v>
      </c>
      <c r="D5" s="215">
        <v>4.1545315006709105E-2</v>
      </c>
      <c r="E5" s="240">
        <v>4.5221174807212154E-2</v>
      </c>
      <c r="F5" s="492">
        <v>4.7554002913921693E-2</v>
      </c>
      <c r="G5" s="215">
        <v>5.7261514049262066E-2</v>
      </c>
      <c r="H5" s="215">
        <v>6.5707866286298169E-2</v>
      </c>
      <c r="I5" s="215">
        <v>6.8631200626550093E-2</v>
      </c>
      <c r="J5" s="316"/>
      <c r="K5" s="316"/>
    </row>
    <row r="6" spans="1:11" s="24" customFormat="1" ht="14.25" customHeight="1">
      <c r="A6" s="105" t="s">
        <v>20</v>
      </c>
      <c r="B6" s="477">
        <v>0.37187520699999999</v>
      </c>
      <c r="C6" s="216">
        <v>0</v>
      </c>
      <c r="D6" s="216">
        <v>0</v>
      </c>
      <c r="E6" s="241">
        <v>0</v>
      </c>
      <c r="F6" s="493">
        <v>0</v>
      </c>
      <c r="G6" s="216">
        <v>0</v>
      </c>
      <c r="H6" s="216">
        <v>0</v>
      </c>
      <c r="I6" s="216">
        <v>0</v>
      </c>
      <c r="J6" s="316"/>
      <c r="K6" s="316"/>
    </row>
    <row r="7" spans="1:11" s="24" customFormat="1" ht="14.25" customHeight="1">
      <c r="A7" s="106" t="s">
        <v>204</v>
      </c>
      <c r="B7" s="477">
        <v>7.6316502320000001</v>
      </c>
      <c r="C7" s="198">
        <v>7.2611589183782534</v>
      </c>
      <c r="D7" s="198">
        <v>7.3449218875616618</v>
      </c>
      <c r="E7" s="85">
        <v>7.4752100646229893</v>
      </c>
      <c r="F7" s="407">
        <v>7.6714897369558734</v>
      </c>
      <c r="G7" s="198">
        <v>7.7774420304680483</v>
      </c>
      <c r="H7" s="198">
        <v>8.3361100285078251</v>
      </c>
      <c r="I7" s="198">
        <v>8.5226715492728946</v>
      </c>
      <c r="J7" s="316"/>
      <c r="K7" s="316"/>
    </row>
    <row r="8" spans="1:11" s="24" customFormat="1" ht="14.25" customHeight="1">
      <c r="A8" s="106" t="s">
        <v>205</v>
      </c>
      <c r="B8" s="477">
        <v>6.1187116039999996</v>
      </c>
      <c r="C8" s="198">
        <v>5.960405784688767</v>
      </c>
      <c r="D8" s="198">
        <v>6.005031207549627</v>
      </c>
      <c r="E8" s="85">
        <v>6.0641181794612145</v>
      </c>
      <c r="F8" s="407">
        <v>6.1648336978981826</v>
      </c>
      <c r="G8" s="198">
        <v>6.223969381763081</v>
      </c>
      <c r="H8" s="198">
        <v>6.4541131756237045</v>
      </c>
      <c r="I8" s="198">
        <v>6.5356072549496007</v>
      </c>
      <c r="J8" s="316"/>
      <c r="K8" s="316"/>
    </row>
    <row r="9" spans="1:11" s="24" customFormat="1" ht="14.25" customHeight="1">
      <c r="A9" s="106" t="s">
        <v>206</v>
      </c>
      <c r="B9" s="477">
        <v>25.95445776</v>
      </c>
      <c r="C9" s="198">
        <v>25.474085998982794</v>
      </c>
      <c r="D9" s="198">
        <v>25.698911749898635</v>
      </c>
      <c r="E9" s="85">
        <v>26.046926234090691</v>
      </c>
      <c r="F9" s="407">
        <v>26.501249515677273</v>
      </c>
      <c r="G9" s="198">
        <v>26.805340900140784</v>
      </c>
      <c r="H9" s="198">
        <v>27.741546955539579</v>
      </c>
      <c r="I9" s="198">
        <v>28.094925777653838</v>
      </c>
      <c r="J9" s="316"/>
      <c r="K9" s="316"/>
    </row>
    <row r="10" spans="1:11" s="24" customFormat="1" ht="14.25" customHeight="1">
      <c r="A10" s="106" t="s">
        <v>207</v>
      </c>
      <c r="B10" s="477">
        <v>23.3825407</v>
      </c>
      <c r="C10" s="198">
        <v>23.416627689771012</v>
      </c>
      <c r="D10" s="198">
        <v>23.58789043293514</v>
      </c>
      <c r="E10" s="85">
        <v>23.886200237363614</v>
      </c>
      <c r="F10" s="407">
        <v>24.236135195127261</v>
      </c>
      <c r="G10" s="198">
        <v>24.500145833842733</v>
      </c>
      <c r="H10" s="198">
        <v>24.76087775540736</v>
      </c>
      <c r="I10" s="198">
        <v>25.137811468935396</v>
      </c>
      <c r="J10" s="316"/>
      <c r="K10" s="316"/>
    </row>
    <row r="11" spans="1:11" s="24" customFormat="1" ht="14.25" customHeight="1">
      <c r="A11" s="106" t="s">
        <v>208</v>
      </c>
      <c r="B11" s="477">
        <v>36.484614739999998</v>
      </c>
      <c r="C11" s="198">
        <v>37.530207427969778</v>
      </c>
      <c r="D11" s="198">
        <v>37.000500856718901</v>
      </c>
      <c r="E11" s="85">
        <v>36.153365499900346</v>
      </c>
      <c r="F11" s="407">
        <v>35.038270075298151</v>
      </c>
      <c r="G11" s="198">
        <v>34.282411994474245</v>
      </c>
      <c r="H11" s="198">
        <v>32.227723953754747</v>
      </c>
      <c r="I11" s="198">
        <v>31.225072255561486</v>
      </c>
      <c r="J11" s="316"/>
      <c r="K11" s="316"/>
    </row>
    <row r="12" spans="1:11" s="52" customFormat="1" ht="14.25" customHeight="1">
      <c r="A12" s="453" t="s">
        <v>12</v>
      </c>
      <c r="B12" s="521">
        <v>750.34720770000001</v>
      </c>
      <c r="C12" s="525">
        <v>749.321040966346</v>
      </c>
      <c r="D12" s="525">
        <v>748.78251713584973</v>
      </c>
      <c r="E12" s="526">
        <v>748.02224225931468</v>
      </c>
      <c r="F12" s="521">
        <v>747.02136533302348</v>
      </c>
      <c r="G12" s="525">
        <v>746.34708968679604</v>
      </c>
      <c r="H12" s="526">
        <v>743.9711989088272</v>
      </c>
      <c r="I12" s="525">
        <v>743.15462619328594</v>
      </c>
      <c r="J12" s="316"/>
      <c r="K12" s="316"/>
    </row>
    <row r="13" spans="1:11" s="52" customFormat="1" ht="14.25" customHeight="1">
      <c r="A13" s="107" t="s">
        <v>28</v>
      </c>
      <c r="B13" s="474"/>
      <c r="C13" s="218"/>
      <c r="D13" s="218"/>
      <c r="E13" s="242"/>
      <c r="F13" s="474"/>
      <c r="G13" s="524"/>
      <c r="H13" s="524"/>
      <c r="I13" s="218"/>
      <c r="J13" s="316"/>
      <c r="K13" s="316"/>
    </row>
    <row r="14" spans="1:11" s="52" customFormat="1" ht="14.25" customHeight="1">
      <c r="A14" s="109" t="s">
        <v>191</v>
      </c>
      <c r="B14" s="490">
        <v>736.87554399999999</v>
      </c>
      <c r="C14" s="289">
        <v>735.52362505734015</v>
      </c>
      <c r="D14" s="289">
        <v>735.01742755261159</v>
      </c>
      <c r="E14" s="290">
        <v>734.077703867948</v>
      </c>
      <c r="F14" s="490">
        <v>733.33793070072909</v>
      </c>
      <c r="G14" s="293">
        <v>732.82420544834997</v>
      </c>
      <c r="H14" s="293">
        <v>730.04630240226288</v>
      </c>
      <c r="I14" s="289">
        <v>729.27727903748212</v>
      </c>
      <c r="J14" s="316"/>
      <c r="K14" s="316"/>
    </row>
    <row r="15" spans="1:11" s="52" customFormat="1" ht="14.25" customHeight="1">
      <c r="A15" s="109" t="s">
        <v>10</v>
      </c>
      <c r="B15" s="490">
        <v>737.77034249999997</v>
      </c>
      <c r="C15" s="289">
        <v>735.85766918751267</v>
      </c>
      <c r="D15" s="289">
        <v>735.16796949475815</v>
      </c>
      <c r="E15" s="290">
        <v>734.16169895678195</v>
      </c>
      <c r="F15" s="490">
        <v>733.07713199348393</v>
      </c>
      <c r="G15" s="293">
        <v>731.66868219811488</v>
      </c>
      <c r="H15" s="293">
        <v>728.79375441072602</v>
      </c>
      <c r="I15" s="289">
        <v>728.13290168683113</v>
      </c>
      <c r="J15" s="316"/>
      <c r="K15" s="316"/>
    </row>
    <row r="16" spans="1:11" s="52" customFormat="1" ht="14.25" customHeight="1">
      <c r="A16" s="109" t="s">
        <v>6</v>
      </c>
      <c r="B16" s="490">
        <v>736.58709099999999</v>
      </c>
      <c r="C16" s="289">
        <v>734.24211531440051</v>
      </c>
      <c r="D16" s="289">
        <v>734.19086396341163</v>
      </c>
      <c r="E16" s="290">
        <v>732.81029904787135</v>
      </c>
      <c r="F16" s="490">
        <v>732.12520485938603</v>
      </c>
      <c r="G16" s="293">
        <v>731.5726124406674</v>
      </c>
      <c r="H16" s="293">
        <v>729.00520951302246</v>
      </c>
      <c r="I16" s="289">
        <v>728.29677403623214</v>
      </c>
      <c r="J16" s="316"/>
      <c r="K16" s="316"/>
    </row>
    <row r="17" spans="1:11" s="52" customFormat="1" ht="14.25" customHeight="1">
      <c r="A17" s="109" t="s">
        <v>9</v>
      </c>
      <c r="B17" s="490">
        <v>735.73400700000002</v>
      </c>
      <c r="C17" s="289">
        <v>734.03227535920939</v>
      </c>
      <c r="D17" s="289">
        <v>733.37548648364884</v>
      </c>
      <c r="E17" s="290">
        <v>732.56930883370728</v>
      </c>
      <c r="F17" s="490">
        <v>731.72405057002743</v>
      </c>
      <c r="G17" s="293">
        <v>731.0527344692789</v>
      </c>
      <c r="H17" s="293">
        <v>728.65877833634045</v>
      </c>
      <c r="I17" s="289">
        <v>727.55448187005663</v>
      </c>
      <c r="J17" s="316"/>
      <c r="K17" s="316"/>
    </row>
    <row r="18" spans="1:11" s="52" customFormat="1" ht="14.25" customHeight="1">
      <c r="A18" s="109" t="s">
        <v>5</v>
      </c>
      <c r="B18" s="490">
        <v>757.94663690000004</v>
      </c>
      <c r="C18" s="289">
        <v>758.64184819911975</v>
      </c>
      <c r="D18" s="289">
        <v>757.98318123689251</v>
      </c>
      <c r="E18" s="290">
        <v>757.16579734765151</v>
      </c>
      <c r="F18" s="490">
        <v>755.85326431075225</v>
      </c>
      <c r="G18" s="293">
        <v>755.13348041713857</v>
      </c>
      <c r="H18" s="293">
        <v>751.86239485421413</v>
      </c>
      <c r="I18" s="289">
        <v>750.68843264471309</v>
      </c>
      <c r="J18" s="316"/>
      <c r="K18" s="316"/>
    </row>
    <row r="19" spans="1:11" s="52" customFormat="1" ht="14.25" customHeight="1">
      <c r="A19" s="109" t="s">
        <v>2</v>
      </c>
      <c r="B19" s="490">
        <v>753.02987729999995</v>
      </c>
      <c r="C19" s="289">
        <v>751.75842945991849</v>
      </c>
      <c r="D19" s="289">
        <v>751.16024768645832</v>
      </c>
      <c r="E19" s="290">
        <v>750.35552530249583</v>
      </c>
      <c r="F19" s="490">
        <v>749.54929329657864</v>
      </c>
      <c r="G19" s="293">
        <v>748.69266990834728</v>
      </c>
      <c r="H19" s="293">
        <v>746.91476445866499</v>
      </c>
      <c r="I19" s="289">
        <v>746.16893343493859</v>
      </c>
      <c r="J19" s="316"/>
      <c r="K19" s="316"/>
    </row>
    <row r="20" spans="1:11" s="52" customFormat="1" ht="14.25" customHeight="1">
      <c r="A20" s="109" t="s">
        <v>8</v>
      </c>
      <c r="B20" s="490">
        <v>751.7331805</v>
      </c>
      <c r="C20" s="289">
        <v>749.51964641313123</v>
      </c>
      <c r="D20" s="289">
        <v>748.9097313316804</v>
      </c>
      <c r="E20" s="290">
        <v>748.14162172666295</v>
      </c>
      <c r="F20" s="490">
        <v>747.38920488635722</v>
      </c>
      <c r="G20" s="293">
        <v>746.75218802936206</v>
      </c>
      <c r="H20" s="293">
        <v>744.30954935622083</v>
      </c>
      <c r="I20" s="289">
        <v>742.78703307108435</v>
      </c>
      <c r="J20" s="316"/>
      <c r="K20" s="316"/>
    </row>
    <row r="21" spans="1:11" s="52" customFormat="1" ht="14.25" customHeight="1">
      <c r="A21" s="111" t="s">
        <v>7</v>
      </c>
      <c r="B21" s="491">
        <v>743.97270149999997</v>
      </c>
      <c r="C21" s="291">
        <v>740.73338927831423</v>
      </c>
      <c r="D21" s="291">
        <v>740.30383084698849</v>
      </c>
      <c r="E21" s="292">
        <v>739.69054896392709</v>
      </c>
      <c r="F21" s="491">
        <v>738.91615541922636</v>
      </c>
      <c r="G21" s="294">
        <v>738.36219255094977</v>
      </c>
      <c r="H21" s="294">
        <v>735.82474413140221</v>
      </c>
      <c r="I21" s="291">
        <v>735.5760662582843</v>
      </c>
      <c r="J21" s="316"/>
      <c r="K21" s="316"/>
    </row>
    <row r="22" spans="1:11" s="52" customFormat="1" ht="14.25" customHeight="1">
      <c r="A22" s="109" t="s">
        <v>4</v>
      </c>
      <c r="B22" s="490">
        <v>744.25198550000005</v>
      </c>
      <c r="C22" s="289">
        <v>742.9986766979091</v>
      </c>
      <c r="D22" s="289">
        <v>742.54802944608787</v>
      </c>
      <c r="E22" s="290">
        <v>742.05015620343102</v>
      </c>
      <c r="F22" s="490">
        <v>741.25487061211129</v>
      </c>
      <c r="G22" s="293">
        <v>740.7561477606439</v>
      </c>
      <c r="H22" s="293">
        <v>738.82245437743541</v>
      </c>
      <c r="I22" s="289">
        <v>738.18100562750885</v>
      </c>
      <c r="J22" s="316"/>
      <c r="K22" s="316"/>
    </row>
    <row r="23" spans="1:11" s="52" customFormat="1" ht="14.25" customHeight="1">
      <c r="A23" s="109" t="s">
        <v>3</v>
      </c>
      <c r="B23" s="490">
        <v>753.85861379999994</v>
      </c>
      <c r="C23" s="289">
        <v>751.59479230166232</v>
      </c>
      <c r="D23" s="289">
        <v>751.14584058475577</v>
      </c>
      <c r="E23" s="290">
        <v>750.34398750505761</v>
      </c>
      <c r="F23" s="490">
        <v>749.29656982091581</v>
      </c>
      <c r="G23" s="293">
        <v>748.43664580073028</v>
      </c>
      <c r="H23" s="293">
        <v>746.32007322933828</v>
      </c>
      <c r="I23" s="289">
        <v>745.56650307203256</v>
      </c>
      <c r="J23" s="316"/>
      <c r="K23" s="316"/>
    </row>
    <row r="24" spans="1:11" s="52" customFormat="1" ht="14.25" customHeight="1" thickBot="1">
      <c r="A24" s="518" t="s">
        <v>11</v>
      </c>
      <c r="B24" s="419">
        <v>746.77699080000002</v>
      </c>
      <c r="C24" s="417">
        <v>741.11293721028323</v>
      </c>
      <c r="D24" s="417">
        <v>740.37666389351114</v>
      </c>
      <c r="E24" s="527">
        <v>739.17351318209808</v>
      </c>
      <c r="F24" s="419">
        <v>737.83111380145272</v>
      </c>
      <c r="G24" s="418">
        <v>736.12155020551927</v>
      </c>
      <c r="H24" s="418">
        <v>733.61952927445998</v>
      </c>
      <c r="I24" s="417">
        <v>732.63939105613565</v>
      </c>
      <c r="J24" s="316"/>
      <c r="K24" s="316"/>
    </row>
    <row r="25" spans="1:11" s="15" customFormat="1" ht="14.25" customHeight="1" thickTop="1">
      <c r="A25" s="135" t="s">
        <v>31</v>
      </c>
      <c r="B25" s="135"/>
      <c r="C25" s="135"/>
      <c r="D25" s="248"/>
      <c r="E25" s="135"/>
      <c r="F25" s="135"/>
      <c r="G25" s="135"/>
      <c r="H25" s="135"/>
      <c r="I25" s="135"/>
      <c r="J25" s="316"/>
      <c r="K25" s="316"/>
    </row>
    <row r="26" spans="1:11" s="20" customFormat="1" ht="14.25" customHeight="1">
      <c r="A26" s="136" t="s">
        <v>30</v>
      </c>
      <c r="B26" s="136"/>
      <c r="C26" s="136"/>
      <c r="D26" s="95"/>
      <c r="E26" s="136"/>
      <c r="F26" s="136"/>
      <c r="G26" s="136"/>
      <c r="H26" s="136"/>
      <c r="I26" s="136"/>
      <c r="J26" s="316"/>
      <c r="K26" s="316"/>
    </row>
    <row r="27" spans="1:11" s="20" customFormat="1" ht="14.25" customHeight="1">
      <c r="A27" s="136"/>
      <c r="B27" s="136"/>
      <c r="C27" s="136"/>
      <c r="D27" s="95"/>
      <c r="E27" s="136"/>
      <c r="F27" s="136"/>
      <c r="G27" s="136"/>
      <c r="H27" s="136"/>
      <c r="I27" s="136"/>
      <c r="J27" s="316"/>
      <c r="K27" s="316"/>
    </row>
    <row r="28" spans="1:11" ht="14.25" customHeight="1">
      <c r="A28" s="616" t="s">
        <v>164</v>
      </c>
      <c r="B28" s="66"/>
      <c r="C28" s="66"/>
      <c r="D28" s="247"/>
      <c r="E28" s="66"/>
      <c r="F28" s="66"/>
      <c r="G28" s="66"/>
      <c r="H28" s="66"/>
      <c r="I28" s="66"/>
      <c r="J28" s="316"/>
      <c r="K28" s="316"/>
    </row>
    <row r="29" spans="1:11" s="24" customFormat="1" ht="14.25" customHeight="1">
      <c r="A29" s="631" t="s">
        <v>48</v>
      </c>
      <c r="B29" s="630" t="s">
        <v>1</v>
      </c>
      <c r="C29" s="630"/>
      <c r="D29" s="630"/>
      <c r="E29" s="630"/>
      <c r="F29" s="630"/>
      <c r="G29" s="630"/>
      <c r="H29" s="630"/>
      <c r="I29" s="630"/>
      <c r="J29" s="316"/>
      <c r="K29" s="316"/>
    </row>
    <row r="30" spans="1:11" s="24" customFormat="1" ht="14.25" customHeight="1">
      <c r="A30" s="634"/>
      <c r="B30" s="433" t="s">
        <v>235</v>
      </c>
      <c r="C30" s="433" t="s">
        <v>233</v>
      </c>
      <c r="D30" s="433" t="s">
        <v>232</v>
      </c>
      <c r="E30" s="433" t="s">
        <v>231</v>
      </c>
      <c r="F30" s="433" t="s">
        <v>230</v>
      </c>
      <c r="G30" s="433" t="s">
        <v>228</v>
      </c>
      <c r="H30" s="433" t="s">
        <v>227</v>
      </c>
      <c r="I30" s="433" t="s">
        <v>226</v>
      </c>
      <c r="J30" s="316"/>
      <c r="K30" s="316"/>
    </row>
    <row r="31" spans="1:11" s="24" customFormat="1" ht="14.25" customHeight="1">
      <c r="A31" s="104" t="s">
        <v>14</v>
      </c>
      <c r="B31" s="477">
        <v>0.29510964499999998</v>
      </c>
      <c r="C31" s="215">
        <v>0.30329427174166546</v>
      </c>
      <c r="D31" s="215">
        <v>0.31511398498154025</v>
      </c>
      <c r="E31" s="240">
        <v>0.33600142138452554</v>
      </c>
      <c r="F31" s="492">
        <v>0.34886164069435055</v>
      </c>
      <c r="G31" s="215">
        <v>0.42047299884548983</v>
      </c>
      <c r="H31" s="215">
        <v>0.3762948681630236</v>
      </c>
      <c r="I31" s="215">
        <v>0.37893545987840765</v>
      </c>
      <c r="J31" s="316"/>
      <c r="K31" s="316"/>
    </row>
    <row r="32" spans="1:11" s="24" customFormat="1" ht="14.25" customHeight="1">
      <c r="A32" s="105" t="s">
        <v>20</v>
      </c>
      <c r="B32" s="477">
        <v>0.36682599300000002</v>
      </c>
      <c r="C32" s="216">
        <v>0</v>
      </c>
      <c r="D32" s="216">
        <v>0</v>
      </c>
      <c r="E32" s="241">
        <v>0</v>
      </c>
      <c r="F32" s="493">
        <v>0</v>
      </c>
      <c r="G32" s="216">
        <v>0</v>
      </c>
      <c r="H32" s="216">
        <v>0</v>
      </c>
      <c r="I32" s="216">
        <v>0</v>
      </c>
      <c r="J32" s="316"/>
      <c r="K32" s="316"/>
    </row>
    <row r="33" spans="1:11" s="24" customFormat="1" ht="14.25" customHeight="1">
      <c r="A33" s="106" t="s">
        <v>204</v>
      </c>
      <c r="B33" s="477">
        <v>4.0360583419999996</v>
      </c>
      <c r="C33" s="198">
        <v>4.0880946367314719</v>
      </c>
      <c r="D33" s="198">
        <v>4.1342769951388991</v>
      </c>
      <c r="E33" s="85">
        <v>4.2550682671247575</v>
      </c>
      <c r="F33" s="407">
        <v>4.3238699334933859</v>
      </c>
      <c r="G33" s="198">
        <v>4.3292100348455707</v>
      </c>
      <c r="H33" s="198">
        <v>4.4670595421497508</v>
      </c>
      <c r="I33" s="198">
        <v>4.5249959371383808</v>
      </c>
      <c r="J33" s="316"/>
      <c r="K33" s="316"/>
    </row>
    <row r="34" spans="1:11" s="24" customFormat="1" ht="14.25" customHeight="1">
      <c r="A34" s="106" t="s">
        <v>205</v>
      </c>
      <c r="B34" s="477">
        <v>3.788217205</v>
      </c>
      <c r="C34" s="198">
        <v>3.8415564413885979</v>
      </c>
      <c r="D34" s="198">
        <v>3.9562097289147875</v>
      </c>
      <c r="E34" s="85">
        <v>4.072945699297585</v>
      </c>
      <c r="F34" s="407">
        <v>4.1244836456351353</v>
      </c>
      <c r="G34" s="198">
        <v>4.1166550486905491</v>
      </c>
      <c r="H34" s="198">
        <v>4.2572915132670079</v>
      </c>
      <c r="I34" s="198">
        <v>4.3309913521305647</v>
      </c>
      <c r="J34" s="316"/>
      <c r="K34" s="316"/>
    </row>
    <row r="35" spans="1:11" s="24" customFormat="1" ht="14.25" customHeight="1">
      <c r="A35" s="106" t="s">
        <v>206</v>
      </c>
      <c r="B35" s="477">
        <v>18.102301350000001</v>
      </c>
      <c r="C35" s="198">
        <v>18.346933103429063</v>
      </c>
      <c r="D35" s="198">
        <v>18.810999176263408</v>
      </c>
      <c r="E35" s="85">
        <v>19.35766242291238</v>
      </c>
      <c r="F35" s="407">
        <v>19.655782150804583</v>
      </c>
      <c r="G35" s="198">
        <v>19.74300179948122</v>
      </c>
      <c r="H35" s="198">
        <v>20.490166303574547</v>
      </c>
      <c r="I35" s="198">
        <v>20.744049052116718</v>
      </c>
      <c r="J35" s="316"/>
      <c r="K35" s="316"/>
    </row>
    <row r="36" spans="1:11" s="24" customFormat="1" ht="14.25" customHeight="1">
      <c r="A36" s="106" t="s">
        <v>207</v>
      </c>
      <c r="B36" s="477">
        <v>21.87537747</v>
      </c>
      <c r="C36" s="198">
        <v>22.109142793744308</v>
      </c>
      <c r="D36" s="198">
        <v>22.61239676640351</v>
      </c>
      <c r="E36" s="85">
        <v>23.340814701377997</v>
      </c>
      <c r="F36" s="407">
        <v>23.801740630875919</v>
      </c>
      <c r="G36" s="198">
        <v>23.974677323855587</v>
      </c>
      <c r="H36" s="198">
        <v>24.725704882936142</v>
      </c>
      <c r="I36" s="198">
        <v>24.979560488708856</v>
      </c>
      <c r="J36" s="316"/>
      <c r="K36" s="316"/>
    </row>
    <row r="37" spans="1:11" s="24" customFormat="1" ht="14.25" customHeight="1">
      <c r="A37" s="106" t="s">
        <v>208</v>
      </c>
      <c r="B37" s="477">
        <v>51.53610999</v>
      </c>
      <c r="C37" s="198">
        <v>50.938679695541602</v>
      </c>
      <c r="D37" s="198">
        <v>49.78720147240228</v>
      </c>
      <c r="E37" s="85">
        <v>48.234452373350173</v>
      </c>
      <c r="F37" s="407">
        <v>47.327998287570068</v>
      </c>
      <c r="G37" s="198">
        <v>46.992850813841756</v>
      </c>
      <c r="H37" s="198">
        <v>45.243751651731415</v>
      </c>
      <c r="I37" s="198">
        <v>44.601923442254723</v>
      </c>
      <c r="J37" s="316"/>
      <c r="K37" s="316"/>
    </row>
    <row r="38" spans="1:11" s="52" customFormat="1" ht="14.25" customHeight="1">
      <c r="A38" s="453" t="s">
        <v>12</v>
      </c>
      <c r="B38" s="521">
        <v>771.15393270000004</v>
      </c>
      <c r="C38" s="525">
        <v>770.04806865887838</v>
      </c>
      <c r="D38" s="525">
        <v>769.22384068123836</v>
      </c>
      <c r="E38" s="526">
        <v>767.96047235652884</v>
      </c>
      <c r="F38" s="521">
        <v>767.2765968618254</v>
      </c>
      <c r="G38" s="525">
        <v>767.01539493612495</v>
      </c>
      <c r="H38" s="526">
        <v>765.69020305409776</v>
      </c>
      <c r="I38" s="525">
        <v>765.32415899429043</v>
      </c>
      <c r="J38" s="316"/>
      <c r="K38" s="316"/>
    </row>
    <row r="39" spans="1:11" s="52" customFormat="1" ht="14.25" customHeight="1">
      <c r="A39" s="107" t="s">
        <v>28</v>
      </c>
      <c r="B39" s="474"/>
      <c r="C39" s="218"/>
      <c r="D39" s="218"/>
      <c r="E39" s="242"/>
      <c r="F39" s="474"/>
      <c r="G39" s="524"/>
      <c r="H39" s="524"/>
      <c r="I39" s="218"/>
      <c r="J39" s="316"/>
      <c r="K39" s="316"/>
    </row>
    <row r="40" spans="1:11" s="52" customFormat="1" ht="14.25" customHeight="1">
      <c r="A40" s="109" t="s">
        <v>191</v>
      </c>
      <c r="B40" s="490">
        <v>762.65302759999997</v>
      </c>
      <c r="C40" s="289">
        <v>761.81604719763902</v>
      </c>
      <c r="D40" s="289">
        <v>760.79818435754112</v>
      </c>
      <c r="E40" s="290">
        <v>759.69895287958116</v>
      </c>
      <c r="F40" s="490">
        <v>758.73944687045287</v>
      </c>
      <c r="G40" s="293">
        <v>758.51855047454615</v>
      </c>
      <c r="H40" s="293">
        <v>757.23872000000142</v>
      </c>
      <c r="I40" s="289">
        <v>757.07918667620288</v>
      </c>
      <c r="J40" s="316"/>
      <c r="K40" s="316"/>
    </row>
    <row r="41" spans="1:11" s="52" customFormat="1" ht="14.25" customHeight="1">
      <c r="A41" s="109" t="s">
        <v>10</v>
      </c>
      <c r="B41" s="490">
        <v>765.87130109999998</v>
      </c>
      <c r="C41" s="289">
        <v>764.18926829268207</v>
      </c>
      <c r="D41" s="289">
        <v>762.94230769230774</v>
      </c>
      <c r="E41" s="290">
        <v>761.56814988290421</v>
      </c>
      <c r="F41" s="490">
        <v>760.23158869847168</v>
      </c>
      <c r="G41" s="293">
        <v>759.76352257487588</v>
      </c>
      <c r="H41" s="293">
        <v>757.67410714285802</v>
      </c>
      <c r="I41" s="289">
        <v>757.41098241098177</v>
      </c>
      <c r="J41" s="316"/>
      <c r="K41" s="316"/>
    </row>
    <row r="42" spans="1:11" s="52" customFormat="1" ht="14.25" customHeight="1">
      <c r="A42" s="109" t="s">
        <v>6</v>
      </c>
      <c r="B42" s="490">
        <v>764.17164430000003</v>
      </c>
      <c r="C42" s="289">
        <v>762.85965033039906</v>
      </c>
      <c r="D42" s="289">
        <v>761.74260857745242</v>
      </c>
      <c r="E42" s="290">
        <v>759.60564140630675</v>
      </c>
      <c r="F42" s="490">
        <v>758.32114968173471</v>
      </c>
      <c r="G42" s="293">
        <v>758.09611041405162</v>
      </c>
      <c r="H42" s="293">
        <v>756.09793942402985</v>
      </c>
      <c r="I42" s="289">
        <v>755.97245650250625</v>
      </c>
      <c r="J42" s="316"/>
      <c r="K42" s="316"/>
    </row>
    <row r="43" spans="1:11" s="52" customFormat="1" ht="14.25" customHeight="1">
      <c r="A43" s="109" t="s">
        <v>9</v>
      </c>
      <c r="B43" s="490">
        <v>761.93790879999995</v>
      </c>
      <c r="C43" s="289">
        <v>760.73037357877422</v>
      </c>
      <c r="D43" s="289">
        <v>759.44747876572376</v>
      </c>
      <c r="E43" s="290">
        <v>757.6441217004126</v>
      </c>
      <c r="F43" s="490">
        <v>756.42359165888479</v>
      </c>
      <c r="G43" s="293">
        <v>756.40377320822643</v>
      </c>
      <c r="H43" s="293">
        <v>754.08724035608589</v>
      </c>
      <c r="I43" s="289">
        <v>754.01394516159007</v>
      </c>
      <c r="J43" s="316"/>
      <c r="K43" s="316"/>
    </row>
    <row r="44" spans="1:11" s="52" customFormat="1" ht="14.25" customHeight="1">
      <c r="A44" s="109" t="s">
        <v>5</v>
      </c>
      <c r="B44" s="490">
        <v>775.00403180000001</v>
      </c>
      <c r="C44" s="289">
        <v>774.46484925804123</v>
      </c>
      <c r="D44" s="289">
        <v>773.28408801479372</v>
      </c>
      <c r="E44" s="290">
        <v>771.77453641877014</v>
      </c>
      <c r="F44" s="490">
        <v>770.69356791566145</v>
      </c>
      <c r="G44" s="293">
        <v>770.59628219301646</v>
      </c>
      <c r="H44" s="293">
        <v>768.4813827630893</v>
      </c>
      <c r="I44" s="289">
        <v>768.48603214311288</v>
      </c>
      <c r="J44" s="316"/>
      <c r="K44" s="316"/>
    </row>
    <row r="45" spans="1:11" s="52" customFormat="1" ht="14.25" customHeight="1">
      <c r="A45" s="109" t="s">
        <v>2</v>
      </c>
      <c r="B45" s="490">
        <v>772.16209130000004</v>
      </c>
      <c r="C45" s="289">
        <v>770.91606859619708</v>
      </c>
      <c r="D45" s="289">
        <v>770.36842263562028</v>
      </c>
      <c r="E45" s="290">
        <v>769.30683864882565</v>
      </c>
      <c r="F45" s="490">
        <v>768.86906755107384</v>
      </c>
      <c r="G45" s="293">
        <v>768.57397558300408</v>
      </c>
      <c r="H45" s="293">
        <v>767.47566699645938</v>
      </c>
      <c r="I45" s="289">
        <v>766.98101871645667</v>
      </c>
      <c r="J45" s="316"/>
      <c r="K45" s="316"/>
    </row>
    <row r="46" spans="1:11" s="52" customFormat="1" ht="14.25" customHeight="1">
      <c r="A46" s="109" t="s">
        <v>8</v>
      </c>
      <c r="B46" s="490">
        <v>769.87110199999995</v>
      </c>
      <c r="C46" s="289">
        <v>768.98750194069464</v>
      </c>
      <c r="D46" s="289">
        <v>767.93900408657396</v>
      </c>
      <c r="E46" s="290">
        <v>766.73083818915256</v>
      </c>
      <c r="F46" s="490">
        <v>766.13753082837809</v>
      </c>
      <c r="G46" s="293">
        <v>766.02209059233564</v>
      </c>
      <c r="H46" s="293">
        <v>764.94154915184754</v>
      </c>
      <c r="I46" s="289">
        <v>764.61127383974463</v>
      </c>
      <c r="J46" s="316"/>
      <c r="K46" s="316"/>
    </row>
    <row r="47" spans="1:11" s="52" customFormat="1" ht="14.25" customHeight="1">
      <c r="A47" s="111" t="s">
        <v>7</v>
      </c>
      <c r="B47" s="491">
        <v>768.01722280000001</v>
      </c>
      <c r="C47" s="291">
        <v>766.85443763056787</v>
      </c>
      <c r="D47" s="291">
        <v>765.26221772834663</v>
      </c>
      <c r="E47" s="292">
        <v>762.3323306214553</v>
      </c>
      <c r="F47" s="491">
        <v>761.20765433768304</v>
      </c>
      <c r="G47" s="294">
        <v>760.78410509031175</v>
      </c>
      <c r="H47" s="294">
        <v>759.47487729269267</v>
      </c>
      <c r="I47" s="291">
        <v>759.1931505134022</v>
      </c>
      <c r="J47" s="316"/>
      <c r="K47" s="316"/>
    </row>
    <row r="48" spans="1:11" s="52" customFormat="1" ht="14.25" customHeight="1">
      <c r="A48" s="109" t="s">
        <v>4</v>
      </c>
      <c r="B48" s="490">
        <v>764.66298600000005</v>
      </c>
      <c r="C48" s="289">
        <v>762.95304681348478</v>
      </c>
      <c r="D48" s="289">
        <v>761.86813035591513</v>
      </c>
      <c r="E48" s="290">
        <v>760.32735497866975</v>
      </c>
      <c r="F48" s="490">
        <v>759.38093751125189</v>
      </c>
      <c r="G48" s="293">
        <v>759.08182449642163</v>
      </c>
      <c r="H48" s="293">
        <v>757.95946517824689</v>
      </c>
      <c r="I48" s="289">
        <v>757.6969425752111</v>
      </c>
      <c r="J48" s="316"/>
      <c r="K48" s="316"/>
    </row>
    <row r="49" spans="1:11" s="52" customFormat="1" ht="14.25" customHeight="1">
      <c r="A49" s="109" t="s">
        <v>3</v>
      </c>
      <c r="B49" s="490">
        <v>774.28384489999996</v>
      </c>
      <c r="C49" s="289">
        <v>773.52014465441437</v>
      </c>
      <c r="D49" s="289">
        <v>772.61979641633707</v>
      </c>
      <c r="E49" s="290">
        <v>771.66804096450551</v>
      </c>
      <c r="F49" s="490">
        <v>771.09944000371468</v>
      </c>
      <c r="G49" s="293">
        <v>770.66655166657665</v>
      </c>
      <c r="H49" s="293">
        <v>769.38879260542956</v>
      </c>
      <c r="I49" s="289">
        <v>768.7080554884634</v>
      </c>
      <c r="J49" s="316"/>
      <c r="K49" s="316"/>
    </row>
    <row r="50" spans="1:11" s="52" customFormat="1" ht="14.25" customHeight="1" thickBot="1">
      <c r="A50" s="518" t="s">
        <v>11</v>
      </c>
      <c r="B50" s="419">
        <v>773.97080289999997</v>
      </c>
      <c r="C50" s="417">
        <v>773.75525210084083</v>
      </c>
      <c r="D50" s="417">
        <v>772.86556359875965</v>
      </c>
      <c r="E50" s="527">
        <v>771.01337448559673</v>
      </c>
      <c r="F50" s="419">
        <v>766.73219978745931</v>
      </c>
      <c r="G50" s="418">
        <v>767.90528634361226</v>
      </c>
      <c r="H50" s="418">
        <v>767.113152804641</v>
      </c>
      <c r="I50" s="417">
        <v>766.87959558823502</v>
      </c>
      <c r="J50" s="316"/>
      <c r="K50" s="316"/>
    </row>
    <row r="51" spans="1:11" s="15" customFormat="1" ht="14.25" customHeight="1" thickTop="1">
      <c r="A51" s="135" t="s">
        <v>31</v>
      </c>
      <c r="B51" s="135"/>
      <c r="C51" s="135"/>
      <c r="D51" s="135"/>
      <c r="E51" s="135"/>
      <c r="F51" s="135"/>
      <c r="G51" s="135"/>
      <c r="H51" s="135"/>
      <c r="I51" s="135"/>
    </row>
    <row r="52" spans="1:11" s="15" customFormat="1" ht="14.25" customHeight="1">
      <c r="A52" s="135" t="s">
        <v>30</v>
      </c>
      <c r="B52" s="135"/>
      <c r="C52" s="135"/>
      <c r="D52" s="135"/>
      <c r="E52" s="135"/>
      <c r="F52" s="135"/>
      <c r="G52" s="135"/>
      <c r="H52" s="135"/>
      <c r="I52" s="135"/>
    </row>
    <row r="53" spans="1:11" s="20" customFormat="1" ht="14.25" customHeight="1">
      <c r="A53" s="136" t="s">
        <v>188</v>
      </c>
      <c r="B53" s="136"/>
      <c r="C53" s="136"/>
      <c r="D53" s="136"/>
      <c r="E53" s="136"/>
      <c r="F53" s="136"/>
      <c r="G53" s="136"/>
      <c r="H53" s="136"/>
      <c r="I53" s="136"/>
    </row>
  </sheetData>
  <mergeCells count="4">
    <mergeCell ref="A3:A4"/>
    <mergeCell ref="A29:A30"/>
    <mergeCell ref="B29:I29"/>
    <mergeCell ref="B3:I3"/>
  </mergeCells>
  <conditionalFormatting sqref="J5:K50">
    <cfRule type="cellIs" dxfId="45" priority="2" operator="greaterThan">
      <formula>5</formula>
    </cfRule>
    <cfRule type="cellIs" dxfId="44" priority="3" operator="lessThan">
      <formula>-5</formula>
    </cfRule>
  </conditionalFormatting>
  <hyperlinks>
    <hyperlink ref="I1" location="'2. ToC'!B10" display="Back to Table of Contents" xr:uid="{00000000-0004-0000-1000-000000000000}"/>
  </hyperlinks>
  <pageMargins left="0.35433070866141736" right="0.35433070866141736" top="0.35433070866141736" bottom="0.35433070866141736" header="0.15748031496062992" footer="0.15748031496062992"/>
  <pageSetup scale="70" firstPageNumber="14"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wsPurchasePrice_3mth"/>
  <dimension ref="A1:K38"/>
  <sheetViews>
    <sheetView showGridLines="0" view="pageBreakPreview" zoomScale="110" zoomScaleNormal="120" zoomScaleSheetLayoutView="110" zoomScalePageLayoutView="80" workbookViewId="0">
      <selection activeCell="A2" sqref="A2"/>
    </sheetView>
  </sheetViews>
  <sheetFormatPr defaultColWidth="9.1796875" defaultRowHeight="15" customHeight="1"/>
  <cols>
    <col min="1" max="1" width="31" style="1" customWidth="1"/>
    <col min="2" max="9" width="12.6328125" style="1" customWidth="1"/>
    <col min="10" max="16384" width="9.1796875" style="1"/>
  </cols>
  <sheetData>
    <row r="1" spans="1:11" s="15" customFormat="1" ht="23.25" customHeight="1">
      <c r="A1" s="378" t="s">
        <v>101</v>
      </c>
      <c r="B1" s="62"/>
      <c r="C1" s="62"/>
      <c r="D1" s="62"/>
      <c r="E1" s="62"/>
      <c r="F1" s="62"/>
      <c r="G1" s="62"/>
      <c r="I1" s="611" t="s">
        <v>111</v>
      </c>
    </row>
    <row r="2" spans="1:11" s="15" customFormat="1" ht="15" customHeight="1">
      <c r="A2" s="620" t="s">
        <v>165</v>
      </c>
      <c r="B2" s="152"/>
      <c r="C2" s="152"/>
      <c r="D2" s="152"/>
      <c r="E2" s="152"/>
      <c r="F2" s="152"/>
      <c r="G2" s="152"/>
      <c r="H2" s="152"/>
      <c r="I2" s="152"/>
    </row>
    <row r="3" spans="1:11" s="24" customFormat="1" ht="15" customHeight="1">
      <c r="A3" s="428" t="s">
        <v>107</v>
      </c>
      <c r="B3" s="379" t="s">
        <v>235</v>
      </c>
      <c r="C3" s="379" t="s">
        <v>233</v>
      </c>
      <c r="D3" s="379" t="s">
        <v>232</v>
      </c>
      <c r="E3" s="379" t="s">
        <v>231</v>
      </c>
      <c r="F3" s="379" t="s">
        <v>230</v>
      </c>
      <c r="G3" s="379" t="s">
        <v>228</v>
      </c>
      <c r="H3" s="379" t="s">
        <v>227</v>
      </c>
      <c r="I3" s="379" t="s">
        <v>226</v>
      </c>
    </row>
    <row r="4" spans="1:11" s="39" customFormat="1" ht="15" customHeight="1">
      <c r="A4" s="75" t="s">
        <v>18</v>
      </c>
      <c r="B4" s="477">
        <v>0</v>
      </c>
      <c r="C4" s="113">
        <v>0</v>
      </c>
      <c r="D4" s="113">
        <v>0</v>
      </c>
      <c r="E4" s="113">
        <v>0</v>
      </c>
      <c r="F4" s="477">
        <v>0</v>
      </c>
      <c r="G4" s="113">
        <v>0</v>
      </c>
      <c r="H4" s="113">
        <v>0</v>
      </c>
      <c r="I4" s="113">
        <v>0</v>
      </c>
      <c r="K4" s="316"/>
    </row>
    <row r="5" spans="1:11" s="39" customFormat="1" ht="15" customHeight="1">
      <c r="A5" s="75" t="s">
        <v>36</v>
      </c>
      <c r="B5" s="477">
        <v>2.4407449209932279</v>
      </c>
      <c r="C5" s="113">
        <v>2.7438527927047724</v>
      </c>
      <c r="D5" s="113">
        <v>3.4754245866606679</v>
      </c>
      <c r="E5" s="113">
        <v>3.5850355749368839</v>
      </c>
      <c r="F5" s="477">
        <v>3.7066816756452514</v>
      </c>
      <c r="G5" s="113">
        <v>2.6850313521624956</v>
      </c>
      <c r="H5" s="113">
        <v>2.0461672921700687</v>
      </c>
      <c r="I5" s="113">
        <v>1.8084045275163705</v>
      </c>
      <c r="K5" s="316"/>
    </row>
    <row r="6" spans="1:11" s="39" customFormat="1" ht="15" customHeight="1">
      <c r="A6" s="106" t="s">
        <v>35</v>
      </c>
      <c r="B6" s="477">
        <v>11.089164785553047</v>
      </c>
      <c r="C6" s="113">
        <v>10.755577267546002</v>
      </c>
      <c r="D6" s="113">
        <v>11.534135642784836</v>
      </c>
      <c r="E6" s="113">
        <v>12.072526968097316</v>
      </c>
      <c r="F6" s="477">
        <v>12.293961566294122</v>
      </c>
      <c r="G6" s="113">
        <v>10.027332654483091</v>
      </c>
      <c r="H6" s="113">
        <v>8.5445478381574222</v>
      </c>
      <c r="I6" s="113">
        <v>6.7912745565722705</v>
      </c>
      <c r="K6" s="316"/>
    </row>
    <row r="7" spans="1:11" s="39" customFormat="1" ht="15" customHeight="1">
      <c r="A7" s="106" t="s">
        <v>34</v>
      </c>
      <c r="B7" s="477">
        <v>10.496613995485328</v>
      </c>
      <c r="C7" s="113">
        <v>9.7215437225207655</v>
      </c>
      <c r="D7" s="113">
        <v>9.7964233494545017</v>
      </c>
      <c r="E7" s="113">
        <v>9.8049116364470965</v>
      </c>
      <c r="F7" s="477">
        <v>9.2546434027498616</v>
      </c>
      <c r="G7" s="113">
        <v>8.3980920735302007</v>
      </c>
      <c r="H7" s="113">
        <v>7.7476736414580225</v>
      </c>
      <c r="I7" s="113">
        <v>6.2578602714775142</v>
      </c>
      <c r="K7" s="316"/>
    </row>
    <row r="8" spans="1:11" s="41" customFormat="1" ht="15" customHeight="1">
      <c r="A8" s="106" t="s">
        <v>33</v>
      </c>
      <c r="B8" s="477">
        <v>13.40293453724605</v>
      </c>
      <c r="C8" s="113">
        <v>14.525321608858496</v>
      </c>
      <c r="D8" s="113">
        <v>15.212012147115059</v>
      </c>
      <c r="E8" s="113">
        <v>14.771631856782188</v>
      </c>
      <c r="F8" s="477">
        <v>14.529227305620326</v>
      </c>
      <c r="G8" s="113">
        <v>13.387641352698427</v>
      </c>
      <c r="H8" s="113">
        <v>13.402909876098915</v>
      </c>
      <c r="I8" s="113">
        <v>12.363935990285791</v>
      </c>
      <c r="K8" s="316"/>
    </row>
    <row r="9" spans="1:11" s="39" customFormat="1" ht="15" customHeight="1">
      <c r="A9" s="75" t="s">
        <v>15</v>
      </c>
      <c r="B9" s="477">
        <v>18.270316027088036</v>
      </c>
      <c r="C9" s="113">
        <v>18.685881778212018</v>
      </c>
      <c r="D9" s="113">
        <v>19.660330671465523</v>
      </c>
      <c r="E9" s="113">
        <v>19.793435850355749</v>
      </c>
      <c r="F9" s="477">
        <v>19.088204550936723</v>
      </c>
      <c r="G9" s="113">
        <v>19.636636475695376</v>
      </c>
      <c r="H9" s="113">
        <v>20.122358747622226</v>
      </c>
      <c r="I9" s="113">
        <v>19.454442950691703</v>
      </c>
      <c r="K9" s="316"/>
    </row>
    <row r="10" spans="1:11" s="39" customFormat="1" ht="15" customHeight="1">
      <c r="A10" s="75" t="s">
        <v>16</v>
      </c>
      <c r="B10" s="477">
        <v>21.134311512415348</v>
      </c>
      <c r="C10" s="113">
        <v>20.004885197850513</v>
      </c>
      <c r="D10" s="113">
        <v>20.29018108199303</v>
      </c>
      <c r="E10" s="113">
        <v>20.986917603855865</v>
      </c>
      <c r="F10" s="477">
        <v>20.495296293318322</v>
      </c>
      <c r="G10" s="113">
        <v>21.716061954016833</v>
      </c>
      <c r="H10" s="113">
        <v>22.662073929360957</v>
      </c>
      <c r="I10" s="113">
        <v>26.180666984691442</v>
      </c>
      <c r="K10" s="316"/>
    </row>
    <row r="11" spans="1:11" s="39" customFormat="1" ht="15" customHeight="1">
      <c r="A11" s="75" t="s">
        <v>17</v>
      </c>
      <c r="B11" s="477">
        <v>23.165914221218962</v>
      </c>
      <c r="C11" s="113">
        <v>23.562937632307442</v>
      </c>
      <c r="D11" s="113">
        <v>20.031492520526371</v>
      </c>
      <c r="E11" s="113">
        <v>18.985540509524899</v>
      </c>
      <c r="F11" s="477">
        <v>20.631985205435395</v>
      </c>
      <c r="G11" s="113">
        <v>24.14920413741358</v>
      </c>
      <c r="H11" s="113">
        <v>25.474268675132379</v>
      </c>
      <c r="I11" s="113">
        <v>27.143414718764905</v>
      </c>
      <c r="K11" s="316"/>
    </row>
    <row r="12" spans="1:11" s="51" customFormat="1" ht="15" customHeight="1">
      <c r="A12" s="528" t="s">
        <v>37</v>
      </c>
      <c r="B12" s="529">
        <v>342552.42385440215</v>
      </c>
      <c r="C12" s="530">
        <v>344485.12832681998</v>
      </c>
      <c r="D12" s="530">
        <v>362062.93055899226</v>
      </c>
      <c r="E12" s="530">
        <v>359199.9017333028</v>
      </c>
      <c r="F12" s="529">
        <v>356001.4128334811</v>
      </c>
      <c r="G12" s="530">
        <v>330215.23401468492</v>
      </c>
      <c r="H12" s="530">
        <v>320952.56801244162</v>
      </c>
      <c r="I12" s="118">
        <v>299166.14562253351</v>
      </c>
      <c r="K12" s="317"/>
    </row>
    <row r="13" spans="1:11" s="51" customFormat="1" ht="18.75" customHeight="1">
      <c r="A13" s="107" t="s">
        <v>38</v>
      </c>
      <c r="B13" s="487"/>
      <c r="C13" s="114"/>
      <c r="D13" s="114"/>
      <c r="E13" s="114"/>
      <c r="F13" s="487"/>
      <c r="G13" s="114"/>
      <c r="H13" s="114"/>
      <c r="I13" s="114"/>
      <c r="K13" s="317"/>
    </row>
    <row r="14" spans="1:11" s="51" customFormat="1" ht="15" customHeight="1">
      <c r="A14" s="109" t="s">
        <v>191</v>
      </c>
      <c r="B14" s="488">
        <v>238507.62096045204</v>
      </c>
      <c r="C14" s="115">
        <v>246714.79099071203</v>
      </c>
      <c r="D14" s="115">
        <v>239928.91280303031</v>
      </c>
      <c r="E14" s="115">
        <v>225755.40126074495</v>
      </c>
      <c r="F14" s="488">
        <v>215811.54439330543</v>
      </c>
      <c r="G14" s="115">
        <v>216117.27927536235</v>
      </c>
      <c r="H14" s="115">
        <v>233884.04691037736</v>
      </c>
      <c r="I14" s="115">
        <v>224934.36744807125</v>
      </c>
      <c r="K14" s="317"/>
    </row>
    <row r="15" spans="1:11" s="51" customFormat="1" ht="15" customHeight="1">
      <c r="A15" s="109" t="s">
        <v>10</v>
      </c>
      <c r="B15" s="488">
        <v>289261.07465116284</v>
      </c>
      <c r="C15" s="115">
        <v>277000.20065217389</v>
      </c>
      <c r="D15" s="115">
        <v>292010.17831460678</v>
      </c>
      <c r="E15" s="115">
        <v>256424.01376470595</v>
      </c>
      <c r="F15" s="488">
        <v>287901.44692307687</v>
      </c>
      <c r="G15" s="115">
        <v>243407.93605769236</v>
      </c>
      <c r="H15" s="115">
        <v>244202.04537634409</v>
      </c>
      <c r="I15" s="115">
        <v>241176.79505376343</v>
      </c>
      <c r="K15" s="317"/>
    </row>
    <row r="16" spans="1:11" s="51" customFormat="1" ht="15" customHeight="1">
      <c r="A16" s="109" t="s">
        <v>6</v>
      </c>
      <c r="B16" s="488">
        <v>247647.12134199135</v>
      </c>
      <c r="C16" s="115">
        <v>245465.5685748792</v>
      </c>
      <c r="D16" s="115">
        <v>279455.89622222219</v>
      </c>
      <c r="E16" s="115">
        <v>260189.83914236701</v>
      </c>
      <c r="F16" s="488">
        <v>240033.27182291672</v>
      </c>
      <c r="G16" s="115">
        <v>232256.83187403996</v>
      </c>
      <c r="H16" s="115">
        <v>225725.05184895839</v>
      </c>
      <c r="I16" s="115">
        <v>225590.43438818568</v>
      </c>
      <c r="K16" s="317"/>
    </row>
    <row r="17" spans="1:11" s="51" customFormat="1" ht="15" customHeight="1">
      <c r="A17" s="109" t="s">
        <v>9</v>
      </c>
      <c r="B17" s="488">
        <v>215345.13927335644</v>
      </c>
      <c r="C17" s="115">
        <v>200741.95005025124</v>
      </c>
      <c r="D17" s="115">
        <v>217600.08951948048</v>
      </c>
      <c r="E17" s="115">
        <v>218190.66818181815</v>
      </c>
      <c r="F17" s="488">
        <v>196660.68072398193</v>
      </c>
      <c r="G17" s="115">
        <v>180600.59719230776</v>
      </c>
      <c r="H17" s="115">
        <v>183231.52461704431</v>
      </c>
      <c r="I17" s="115">
        <v>177335.69915356711</v>
      </c>
      <c r="K17" s="317"/>
    </row>
    <row r="18" spans="1:11" s="51" customFormat="1" ht="15" customHeight="1">
      <c r="A18" s="109" t="s">
        <v>5</v>
      </c>
      <c r="B18" s="488">
        <v>267148.04690650781</v>
      </c>
      <c r="C18" s="115">
        <v>275937.59713729302</v>
      </c>
      <c r="D18" s="115">
        <v>301263.59118593478</v>
      </c>
      <c r="E18" s="115">
        <v>296614.65534321679</v>
      </c>
      <c r="F18" s="488">
        <v>279215.98193101998</v>
      </c>
      <c r="G18" s="115">
        <v>263702.37692340702</v>
      </c>
      <c r="H18" s="115">
        <v>258953.90026278608</v>
      </c>
      <c r="I18" s="115">
        <v>254230.07065024113</v>
      </c>
      <c r="K18" s="317"/>
    </row>
    <row r="19" spans="1:11" s="51" customFormat="1" ht="15" customHeight="1">
      <c r="A19" s="109" t="s">
        <v>2</v>
      </c>
      <c r="B19" s="488">
        <v>508261.15409124899</v>
      </c>
      <c r="C19" s="115">
        <v>518748.39640542894</v>
      </c>
      <c r="D19" s="115">
        <v>540965.64583629917</v>
      </c>
      <c r="E19" s="115">
        <v>588959.36216251634</v>
      </c>
      <c r="F19" s="488">
        <v>575576.21349862276</v>
      </c>
      <c r="G19" s="115">
        <v>514351.50490390783</v>
      </c>
      <c r="H19" s="115">
        <v>480615.88304021797</v>
      </c>
      <c r="I19" s="115">
        <v>480618.85347702337</v>
      </c>
      <c r="K19" s="317"/>
    </row>
    <row r="20" spans="1:11" s="51" customFormat="1" ht="15" customHeight="1">
      <c r="A20" s="109" t="s">
        <v>8</v>
      </c>
      <c r="B20" s="488">
        <v>314282.04301687761</v>
      </c>
      <c r="C20" s="115">
        <v>311304.32581527944</v>
      </c>
      <c r="D20" s="115">
        <v>318517.93605574913</v>
      </c>
      <c r="E20" s="115">
        <v>323387.19774285704</v>
      </c>
      <c r="F20" s="488">
        <v>299982.0853438396</v>
      </c>
      <c r="G20" s="115">
        <v>305278.13502665656</v>
      </c>
      <c r="H20" s="115">
        <v>307725.02153180982</v>
      </c>
      <c r="I20" s="115">
        <v>276747.33095238102</v>
      </c>
      <c r="K20" s="317"/>
    </row>
    <row r="21" spans="1:11" s="51" customFormat="1" ht="15" customHeight="1">
      <c r="A21" s="111" t="s">
        <v>7</v>
      </c>
      <c r="B21" s="488">
        <v>241881.84792763158</v>
      </c>
      <c r="C21" s="115">
        <v>252470.04212500004</v>
      </c>
      <c r="D21" s="115">
        <v>272768.01671957673</v>
      </c>
      <c r="E21" s="115">
        <v>257930.77140914719</v>
      </c>
      <c r="F21" s="488">
        <v>254634.39172749396</v>
      </c>
      <c r="G21" s="115">
        <v>250315.71520833339</v>
      </c>
      <c r="H21" s="115">
        <v>260724.85489570553</v>
      </c>
      <c r="I21" s="115">
        <v>258048.9488081396</v>
      </c>
      <c r="K21" s="317"/>
    </row>
    <row r="22" spans="1:11" s="51" customFormat="1" ht="15" customHeight="1">
      <c r="A22" s="109" t="s">
        <v>4</v>
      </c>
      <c r="B22" s="488">
        <v>354480.01489213645</v>
      </c>
      <c r="C22" s="115">
        <v>363659.67574638029</v>
      </c>
      <c r="D22" s="115">
        <v>368016.95888703759</v>
      </c>
      <c r="E22" s="115">
        <v>372581.64288746158</v>
      </c>
      <c r="F22" s="488">
        <v>355324.64840521128</v>
      </c>
      <c r="G22" s="115">
        <v>351181.74236467225</v>
      </c>
      <c r="H22" s="115">
        <v>354069.31970636215</v>
      </c>
      <c r="I22" s="115">
        <v>353820.2547574559</v>
      </c>
      <c r="K22" s="317"/>
    </row>
    <row r="23" spans="1:11" s="51" customFormat="1" ht="15" customHeight="1">
      <c r="A23" s="109" t="s">
        <v>3</v>
      </c>
      <c r="B23" s="488">
        <v>425310.18169014092</v>
      </c>
      <c r="C23" s="115">
        <v>436874.9361129569</v>
      </c>
      <c r="D23" s="115">
        <v>458165.73054736841</v>
      </c>
      <c r="E23" s="115">
        <v>476918.93839407043</v>
      </c>
      <c r="F23" s="488">
        <v>466323.76991337823</v>
      </c>
      <c r="G23" s="115">
        <v>428397.71012642223</v>
      </c>
      <c r="H23" s="115">
        <v>431030.50891823904</v>
      </c>
      <c r="I23" s="115">
        <v>420047.86271653528</v>
      </c>
      <c r="K23" s="317"/>
    </row>
    <row r="24" spans="1:11" s="51" customFormat="1" ht="15" customHeight="1" thickBot="1">
      <c r="A24" s="518" t="s">
        <v>11</v>
      </c>
      <c r="B24" s="531">
        <v>391050.84239130432</v>
      </c>
      <c r="C24" s="532">
        <v>402059.99173553713</v>
      </c>
      <c r="D24" s="532">
        <v>452030.92095652159</v>
      </c>
      <c r="E24" s="532">
        <v>418569.81465517241</v>
      </c>
      <c r="F24" s="531">
        <v>407111.48275862064</v>
      </c>
      <c r="G24" s="532">
        <v>390929.4670588235</v>
      </c>
      <c r="H24" s="532">
        <v>387659.88101449271</v>
      </c>
      <c r="I24" s="119">
        <v>368122.03233333345</v>
      </c>
      <c r="K24" s="317"/>
    </row>
    <row r="25" spans="1:11" s="4" customFormat="1" ht="15" customHeight="1" thickTop="1">
      <c r="A25" s="116" t="s">
        <v>83</v>
      </c>
      <c r="B25" s="116"/>
      <c r="C25" s="116"/>
      <c r="D25" s="116"/>
      <c r="E25" s="116"/>
      <c r="F25" s="116"/>
      <c r="G25" s="116"/>
      <c r="H25" s="116"/>
      <c r="I25" s="116"/>
    </row>
    <row r="26" spans="1:11" s="4" customFormat="1" ht="15" customHeight="1">
      <c r="A26" s="136" t="s">
        <v>30</v>
      </c>
      <c r="B26" s="136"/>
      <c r="C26" s="136"/>
      <c r="D26" s="136"/>
      <c r="E26" s="136"/>
      <c r="F26" s="136"/>
      <c r="G26" s="136"/>
      <c r="H26" s="136"/>
      <c r="I26" s="136"/>
    </row>
    <row r="27" spans="1:11" ht="15" customHeight="1">
      <c r="A27" s="21"/>
      <c r="B27" s="21"/>
      <c r="C27" s="21"/>
      <c r="D27" s="21"/>
      <c r="E27" s="21"/>
      <c r="F27" s="21"/>
      <c r="G27" s="21"/>
      <c r="H27" s="21"/>
      <c r="I27" s="21"/>
    </row>
    <row r="28" spans="1:11" ht="15" customHeight="1">
      <c r="A28" s="21"/>
      <c r="B28" s="21"/>
      <c r="C28" s="21"/>
      <c r="D28" s="21"/>
      <c r="E28" s="21"/>
      <c r="F28" s="21"/>
      <c r="G28" s="21"/>
      <c r="H28" s="21"/>
      <c r="I28" s="21"/>
    </row>
    <row r="29" spans="1:11" ht="15" customHeight="1">
      <c r="A29" s="21"/>
      <c r="B29" s="21"/>
      <c r="C29" s="21"/>
      <c r="D29" s="21"/>
      <c r="E29" s="21"/>
      <c r="F29" s="21"/>
      <c r="G29" s="21"/>
      <c r="H29" s="21"/>
      <c r="I29" s="21"/>
    </row>
    <row r="30" spans="1:11" ht="15" customHeight="1">
      <c r="A30" s="116"/>
      <c r="B30" s="116"/>
      <c r="C30" s="21"/>
      <c r="D30" s="21"/>
      <c r="E30" s="21"/>
      <c r="F30" s="21"/>
      <c r="G30" s="21"/>
      <c r="H30" s="21"/>
      <c r="I30" s="21"/>
    </row>
    <row r="31" spans="1:11" ht="15" customHeight="1">
      <c r="C31" s="21"/>
      <c r="D31" s="21"/>
      <c r="E31" s="21"/>
      <c r="F31" s="21"/>
      <c r="G31" s="21"/>
      <c r="H31" s="21"/>
      <c r="I31" s="21"/>
    </row>
    <row r="32" spans="1:11" ht="15" customHeight="1">
      <c r="C32" s="21"/>
      <c r="D32" s="21"/>
      <c r="E32" s="21"/>
      <c r="F32" s="21"/>
      <c r="G32" s="21"/>
      <c r="H32" s="21"/>
      <c r="I32" s="21"/>
    </row>
    <row r="33" spans="3:9" ht="15" customHeight="1">
      <c r="C33" s="21"/>
      <c r="D33" s="21"/>
      <c r="E33" s="21"/>
      <c r="F33" s="21"/>
      <c r="G33" s="21"/>
      <c r="H33" s="21"/>
      <c r="I33" s="21"/>
    </row>
    <row r="34" spans="3:9" ht="15" customHeight="1">
      <c r="C34" s="21"/>
      <c r="D34" s="21"/>
      <c r="E34" s="21"/>
      <c r="F34" s="21"/>
      <c r="G34" s="21"/>
      <c r="H34" s="21"/>
      <c r="I34" s="21"/>
    </row>
    <row r="35" spans="3:9" ht="15" customHeight="1">
      <c r="C35" s="21"/>
      <c r="D35" s="21"/>
      <c r="E35" s="21"/>
      <c r="F35" s="21"/>
      <c r="G35" s="21"/>
      <c r="H35" s="21"/>
      <c r="I35" s="21"/>
    </row>
    <row r="36" spans="3:9" ht="15" customHeight="1">
      <c r="C36" s="21"/>
      <c r="D36" s="21"/>
      <c r="E36" s="21"/>
      <c r="F36" s="21"/>
      <c r="G36" s="21"/>
      <c r="H36" s="21"/>
      <c r="I36" s="21"/>
    </row>
    <row r="37" spans="3:9" ht="15" customHeight="1">
      <c r="C37" s="21"/>
      <c r="D37" s="21"/>
      <c r="E37" s="21"/>
      <c r="F37" s="21"/>
      <c r="G37" s="21"/>
      <c r="H37" s="21"/>
      <c r="I37" s="21"/>
    </row>
    <row r="38" spans="3:9" ht="39" customHeight="1">
      <c r="C38" s="21"/>
    </row>
  </sheetData>
  <conditionalFormatting sqref="K4:K24">
    <cfRule type="cellIs" dxfId="43" priority="1" operator="greaterThan">
      <formula>5</formula>
    </cfRule>
    <cfRule type="cellIs" dxfId="42" priority="2" operator="lessThan">
      <formula>-5</formula>
    </cfRule>
  </conditionalFormatting>
  <hyperlinks>
    <hyperlink ref="I1" location="'2. ToC'!B10" display="Back to Table of Contents" xr:uid="{00000000-0004-0000-1100-000000000000}"/>
  </hyperlinks>
  <pageMargins left="0.35433070866141736" right="0.35433070866141736" top="0.35433070866141736" bottom="0.35433070866141736" header="0.15748031496062992" footer="0.15748031496062992"/>
  <pageSetup scale="60" firstPageNumber="15"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dimension ref="A1:K94"/>
  <sheetViews>
    <sheetView showGridLines="0" view="pageBreakPreview" topLeftCell="A31" zoomScale="120" zoomScaleNormal="120" zoomScaleSheetLayoutView="120" zoomScalePageLayoutView="80" workbookViewId="0">
      <selection activeCell="A25" sqref="A25"/>
    </sheetView>
  </sheetViews>
  <sheetFormatPr defaultColWidth="9.1796875" defaultRowHeight="14.5"/>
  <cols>
    <col min="1" max="1" width="31.1796875" customWidth="1"/>
    <col min="2" max="3" width="12.6328125" style="268" customWidth="1"/>
    <col min="4" max="4" width="12.6328125" style="261" customWidth="1"/>
    <col min="5" max="5" width="12.6328125" style="252" customWidth="1"/>
    <col min="6" max="7" width="12.6328125" style="268" customWidth="1"/>
    <col min="8" max="8" width="12.6328125" style="261" customWidth="1"/>
    <col min="9" max="9" width="12.6328125" style="252" customWidth="1"/>
  </cols>
  <sheetData>
    <row r="1" spans="1:11" s="15" customFormat="1" ht="23.25" customHeight="1">
      <c r="A1" s="378" t="s">
        <v>119</v>
      </c>
      <c r="B1" s="62"/>
      <c r="C1" s="62"/>
      <c r="D1" s="62"/>
      <c r="E1" s="62"/>
      <c r="F1" s="62"/>
      <c r="G1" s="62"/>
      <c r="H1" s="62"/>
      <c r="I1" s="523" t="s">
        <v>111</v>
      </c>
    </row>
    <row r="2" spans="1:11" s="15" customFormat="1" ht="14.25" customHeight="1">
      <c r="A2" s="616" t="s">
        <v>166</v>
      </c>
      <c r="B2" s="66"/>
      <c r="C2" s="66"/>
      <c r="D2" s="66"/>
      <c r="E2" s="66"/>
      <c r="F2" s="66"/>
      <c r="G2" s="66"/>
      <c r="H2" s="66"/>
      <c r="I2" s="66"/>
    </row>
    <row r="3" spans="1:11" s="24" customFormat="1" ht="14.25" customHeight="1">
      <c r="A3" s="428" t="s">
        <v>107</v>
      </c>
      <c r="B3" s="379" t="s">
        <v>235</v>
      </c>
      <c r="C3" s="379" t="s">
        <v>233</v>
      </c>
      <c r="D3" s="379" t="s">
        <v>232</v>
      </c>
      <c r="E3" s="379" t="s">
        <v>231</v>
      </c>
      <c r="F3" s="379" t="s">
        <v>230</v>
      </c>
      <c r="G3" s="379" t="s">
        <v>228</v>
      </c>
      <c r="H3" s="379" t="s">
        <v>227</v>
      </c>
      <c r="I3" s="379" t="s">
        <v>226</v>
      </c>
    </row>
    <row r="4" spans="1:11" s="39" customFormat="1" ht="14.25" customHeight="1">
      <c r="A4" s="75" t="s">
        <v>50</v>
      </c>
      <c r="B4" s="477">
        <v>57.457244686760689</v>
      </c>
      <c r="C4" s="113">
        <v>60.15157182979268</v>
      </c>
      <c r="D4" s="113">
        <v>60.306880768292622</v>
      </c>
      <c r="E4" s="113">
        <v>55.926631367278759</v>
      </c>
      <c r="F4" s="477">
        <v>53.767546074708321</v>
      </c>
      <c r="G4" s="113">
        <v>58.794879052836691</v>
      </c>
      <c r="H4" s="113">
        <v>63.635032435629967</v>
      </c>
      <c r="I4" s="113">
        <v>61.274928884598886</v>
      </c>
      <c r="K4" s="316"/>
    </row>
    <row r="5" spans="1:11" s="39" customFormat="1" ht="14.25" customHeight="1">
      <c r="A5" s="75" t="s">
        <v>122</v>
      </c>
      <c r="B5" s="477">
        <v>12.607408132738646</v>
      </c>
      <c r="C5" s="113">
        <v>11.404703464352112</v>
      </c>
      <c r="D5" s="113">
        <v>11.521640504451202</v>
      </c>
      <c r="E5" s="113">
        <v>11.365437220114591</v>
      </c>
      <c r="F5" s="477">
        <v>12.717376719909373</v>
      </c>
      <c r="G5" s="113">
        <v>10.830020020616592</v>
      </c>
      <c r="H5" s="113">
        <v>9.3580019908424248</v>
      </c>
      <c r="I5" s="113">
        <v>7.8495901989268351</v>
      </c>
      <c r="K5" s="316"/>
    </row>
    <row r="6" spans="1:11" s="39" customFormat="1" ht="14.25" customHeight="1">
      <c r="A6" s="75" t="s">
        <v>51</v>
      </c>
      <c r="B6" s="477">
        <v>11.762805548515866</v>
      </c>
      <c r="C6" s="113">
        <v>9.9755300221740626</v>
      </c>
      <c r="D6" s="113">
        <v>10.99053802651253</v>
      </c>
      <c r="E6" s="113">
        <v>14.762318647063379</v>
      </c>
      <c r="F6" s="477">
        <v>15.899470311217957</v>
      </c>
      <c r="G6" s="113">
        <v>11.90179091612656</v>
      </c>
      <c r="H6" s="113">
        <v>10.309282743344509</v>
      </c>
      <c r="I6" s="113">
        <v>12.29563947752383</v>
      </c>
      <c r="K6" s="316"/>
    </row>
    <row r="7" spans="1:11" s="39" customFormat="1" ht="14.25" customHeight="1">
      <c r="A7" s="106" t="s">
        <v>52</v>
      </c>
      <c r="B7" s="477">
        <v>7.8599438991013058</v>
      </c>
      <c r="C7" s="113">
        <v>7.9620067969843138</v>
      </c>
      <c r="D7" s="113">
        <v>7.8478385618348687</v>
      </c>
      <c r="E7" s="113">
        <v>7.3485088727824621</v>
      </c>
      <c r="F7" s="477">
        <v>7.4296849168547681</v>
      </c>
      <c r="G7" s="113">
        <v>7.7756289141109454</v>
      </c>
      <c r="H7" s="113">
        <v>6.8144489777686887</v>
      </c>
      <c r="I7" s="113">
        <v>7.7771284721877567</v>
      </c>
      <c r="K7" s="316"/>
    </row>
    <row r="8" spans="1:11" s="39" customFormat="1" ht="14.25" customHeight="1">
      <c r="A8" s="88" t="s">
        <v>53</v>
      </c>
      <c r="B8" s="512">
        <v>5.2307960961395672</v>
      </c>
      <c r="C8" s="533">
        <v>5.4299750915606007</v>
      </c>
      <c r="D8" s="533">
        <v>4.7084681341046162</v>
      </c>
      <c r="E8" s="533">
        <v>6.059337309131446</v>
      </c>
      <c r="F8" s="512">
        <v>5.9117435689062701</v>
      </c>
      <c r="G8" s="533">
        <v>5.9356549646661092</v>
      </c>
      <c r="H8" s="533">
        <v>5.0488107213791995</v>
      </c>
      <c r="I8" s="533">
        <v>6.479463848219349</v>
      </c>
      <c r="K8" s="316"/>
    </row>
    <row r="9" spans="1:11" s="41" customFormat="1" ht="14.25" customHeight="1">
      <c r="A9" s="534" t="s">
        <v>54</v>
      </c>
      <c r="B9" s="535">
        <v>5.0818016367439096</v>
      </c>
      <c r="C9" s="536">
        <v>5.0762127951362226</v>
      </c>
      <c r="D9" s="536">
        <v>4.624634004804153</v>
      </c>
      <c r="E9" s="536">
        <v>4.5377665836293364</v>
      </c>
      <c r="F9" s="535">
        <v>4.2741784084032988</v>
      </c>
      <c r="G9" s="536">
        <v>4.7620261316431005</v>
      </c>
      <c r="H9" s="536">
        <v>4.8344231310352317</v>
      </c>
      <c r="I9" s="536">
        <v>4.323249118543341</v>
      </c>
      <c r="K9" s="316"/>
    </row>
    <row r="10" spans="1:11" s="51" customFormat="1" ht="14.25" customHeight="1">
      <c r="A10" s="107" t="s">
        <v>179</v>
      </c>
      <c r="B10" s="477"/>
      <c r="C10" s="113"/>
      <c r="D10" s="113"/>
      <c r="E10" s="113"/>
      <c r="F10" s="477"/>
      <c r="G10" s="113"/>
      <c r="H10" s="113"/>
      <c r="I10" s="113"/>
      <c r="K10" s="316"/>
    </row>
    <row r="11" spans="1:11" s="51" customFormat="1" ht="14.25" customHeight="1">
      <c r="A11" s="109" t="s">
        <v>191</v>
      </c>
      <c r="B11" s="477">
        <v>81.251263607988847</v>
      </c>
      <c r="C11" s="113">
        <v>85.10016851109431</v>
      </c>
      <c r="D11" s="113">
        <v>78.103128276028755</v>
      </c>
      <c r="E11" s="113">
        <v>81.423261753354211</v>
      </c>
      <c r="F11" s="477">
        <v>81.46502322263585</v>
      </c>
      <c r="G11" s="113">
        <v>81.577031669586304</v>
      </c>
      <c r="H11" s="113">
        <v>81.207082612803831</v>
      </c>
      <c r="I11" s="113">
        <v>81.660924774228661</v>
      </c>
      <c r="K11" s="316"/>
    </row>
    <row r="12" spans="1:11" s="51" customFormat="1" ht="14.25" customHeight="1">
      <c r="A12" s="109" t="s">
        <v>10</v>
      </c>
      <c r="B12" s="477">
        <v>67.937763017922819</v>
      </c>
      <c r="C12" s="113">
        <v>59.957079313180081</v>
      </c>
      <c r="D12" s="113">
        <v>69.467065753887127</v>
      </c>
      <c r="E12" s="113">
        <v>59.125793742687598</v>
      </c>
      <c r="F12" s="477">
        <v>65.98935406532209</v>
      </c>
      <c r="G12" s="113">
        <v>64.794106942481292</v>
      </c>
      <c r="H12" s="113">
        <v>64.037259150295952</v>
      </c>
      <c r="I12" s="113">
        <v>66.4287032860897</v>
      </c>
      <c r="K12" s="316"/>
    </row>
    <row r="13" spans="1:11" s="51" customFormat="1" ht="14.25" customHeight="1">
      <c r="A13" s="109" t="s">
        <v>6</v>
      </c>
      <c r="B13" s="477">
        <v>59.525898052594506</v>
      </c>
      <c r="C13" s="113">
        <v>74.444436668570859</v>
      </c>
      <c r="D13" s="113">
        <v>72.50406950302424</v>
      </c>
      <c r="E13" s="113">
        <v>64.251689508888816</v>
      </c>
      <c r="F13" s="477">
        <v>68.373722419902407</v>
      </c>
      <c r="G13" s="113">
        <v>74.994203681295289</v>
      </c>
      <c r="H13" s="113">
        <v>68.883156794390018</v>
      </c>
      <c r="I13" s="113">
        <v>72.762368327587595</v>
      </c>
      <c r="K13" s="316"/>
    </row>
    <row r="14" spans="1:11" s="51" customFormat="1" ht="14.25" customHeight="1">
      <c r="A14" s="109" t="s">
        <v>9</v>
      </c>
      <c r="B14" s="477">
        <v>67.338658733822925</v>
      </c>
      <c r="C14" s="113">
        <v>68.55030149767768</v>
      </c>
      <c r="D14" s="113">
        <v>72.246820855143369</v>
      </c>
      <c r="E14" s="113">
        <v>68.560602811844717</v>
      </c>
      <c r="F14" s="477">
        <v>70.764688748066703</v>
      </c>
      <c r="G14" s="113">
        <v>72.711390923363737</v>
      </c>
      <c r="H14" s="113">
        <v>76.097751123802368</v>
      </c>
      <c r="I14" s="113">
        <v>72.432516542702686</v>
      </c>
      <c r="K14" s="316"/>
    </row>
    <row r="15" spans="1:11" s="51" customFormat="1" ht="14.25" customHeight="1">
      <c r="A15" s="109" t="s">
        <v>5</v>
      </c>
      <c r="B15" s="477">
        <v>54.199851846620085</v>
      </c>
      <c r="C15" s="113">
        <v>56.766526671722801</v>
      </c>
      <c r="D15" s="113">
        <v>57.379091375850734</v>
      </c>
      <c r="E15" s="113">
        <v>55.568069299982113</v>
      </c>
      <c r="F15" s="477">
        <v>53.912881646266221</v>
      </c>
      <c r="G15" s="113">
        <v>54.856508393332689</v>
      </c>
      <c r="H15" s="113">
        <v>58.694652272267135</v>
      </c>
      <c r="I15" s="113">
        <v>58.179684317849905</v>
      </c>
      <c r="K15" s="316"/>
    </row>
    <row r="16" spans="1:11" s="51" customFormat="1" ht="14.25" customHeight="1">
      <c r="A16" s="109" t="s">
        <v>2</v>
      </c>
      <c r="B16" s="477">
        <v>50.366878583361732</v>
      </c>
      <c r="C16" s="113">
        <v>52.318046926819278</v>
      </c>
      <c r="D16" s="113">
        <v>51.320957115213112</v>
      </c>
      <c r="E16" s="113">
        <v>44.295777981106752</v>
      </c>
      <c r="F16" s="477">
        <v>41.925538547968941</v>
      </c>
      <c r="G16" s="113">
        <v>48.575164454274592</v>
      </c>
      <c r="H16" s="113">
        <v>55.943540951230865</v>
      </c>
      <c r="I16" s="113">
        <v>52.687706875165183</v>
      </c>
      <c r="K16" s="316"/>
    </row>
    <row r="17" spans="1:11" s="51" customFormat="1" ht="14.25" customHeight="1">
      <c r="A17" s="109" t="s">
        <v>8</v>
      </c>
      <c r="B17" s="477">
        <v>82.349088079431539</v>
      </c>
      <c r="C17" s="113">
        <v>86.205663420392582</v>
      </c>
      <c r="D17" s="113">
        <v>87.022711969660989</v>
      </c>
      <c r="E17" s="113">
        <v>85.628070505211781</v>
      </c>
      <c r="F17" s="477">
        <v>80.928406297114748</v>
      </c>
      <c r="G17" s="113">
        <v>85.481441783125177</v>
      </c>
      <c r="H17" s="113">
        <v>87.533885402323918</v>
      </c>
      <c r="I17" s="113">
        <v>83.834362573099213</v>
      </c>
      <c r="K17" s="316"/>
    </row>
    <row r="18" spans="1:11" s="51" customFormat="1" ht="14.25" customHeight="1">
      <c r="A18" s="111" t="s">
        <v>7</v>
      </c>
      <c r="B18" s="477">
        <v>82.897128836653067</v>
      </c>
      <c r="C18" s="113">
        <v>87.860696466903306</v>
      </c>
      <c r="D18" s="113">
        <v>86.018170154992674</v>
      </c>
      <c r="E18" s="113">
        <v>83.294592317210629</v>
      </c>
      <c r="F18" s="477">
        <v>87.905433839030579</v>
      </c>
      <c r="G18" s="113">
        <v>87.487465654116193</v>
      </c>
      <c r="H18" s="113">
        <v>87.104235039041058</v>
      </c>
      <c r="I18" s="113">
        <v>88.136058790532715</v>
      </c>
      <c r="K18" s="316"/>
    </row>
    <row r="19" spans="1:11" s="51" customFormat="1" ht="14.25" customHeight="1">
      <c r="A19" s="109" t="s">
        <v>4</v>
      </c>
      <c r="B19" s="477">
        <v>67.846316050475934</v>
      </c>
      <c r="C19" s="113">
        <v>71.202625438698817</v>
      </c>
      <c r="D19" s="113">
        <v>71.930568345141097</v>
      </c>
      <c r="E19" s="113">
        <v>71.565786832564456</v>
      </c>
      <c r="F19" s="477">
        <v>70.165704243595982</v>
      </c>
      <c r="G19" s="113">
        <v>75.859283115751438</v>
      </c>
      <c r="H19" s="113">
        <v>76.36906146798718</v>
      </c>
      <c r="I19" s="113">
        <v>75.546394768068353</v>
      </c>
      <c r="K19" s="316"/>
    </row>
    <row r="20" spans="1:11" s="51" customFormat="1" ht="14.25" customHeight="1">
      <c r="A20" s="109" t="s">
        <v>3</v>
      </c>
      <c r="B20" s="477">
        <v>32.139699288426769</v>
      </c>
      <c r="C20" s="113">
        <v>33.532071889226245</v>
      </c>
      <c r="D20" s="113">
        <v>35.103992056063106</v>
      </c>
      <c r="E20" s="113">
        <v>29.188256835052535</v>
      </c>
      <c r="F20" s="477">
        <v>27.628273552824776</v>
      </c>
      <c r="G20" s="113">
        <v>33.974762698604593</v>
      </c>
      <c r="H20" s="113">
        <v>40.742084094394407</v>
      </c>
      <c r="I20" s="113">
        <v>41.881392710616886</v>
      </c>
      <c r="K20" s="316"/>
    </row>
    <row r="21" spans="1:11" s="51" customFormat="1" ht="14.25" customHeight="1" thickBot="1">
      <c r="A21" s="518" t="s">
        <v>11</v>
      </c>
      <c r="B21" s="545">
        <v>46.176937863730423</v>
      </c>
      <c r="C21" s="546">
        <v>46.503642685870723</v>
      </c>
      <c r="D21" s="546">
        <v>47.983795531918418</v>
      </c>
      <c r="E21" s="546">
        <v>46.827832219527238</v>
      </c>
      <c r="F21" s="545">
        <v>51.562047369348129</v>
      </c>
      <c r="G21" s="546">
        <v>56.071318682042318</v>
      </c>
      <c r="H21" s="546">
        <v>51.037641744091189</v>
      </c>
      <c r="I21" s="546">
        <v>57.14727899720765</v>
      </c>
      <c r="K21" s="316"/>
    </row>
    <row r="22" spans="1:11" s="4" customFormat="1" ht="14.25" customHeight="1" thickTop="1">
      <c r="A22" s="135" t="s">
        <v>29</v>
      </c>
      <c r="B22" s="135"/>
      <c r="C22" s="135"/>
      <c r="D22" s="135"/>
      <c r="E22" s="135"/>
      <c r="F22" s="135"/>
      <c r="G22" s="135"/>
      <c r="H22" s="135"/>
      <c r="I22" s="135"/>
    </row>
    <row r="23" spans="1:11" s="4" customFormat="1" ht="14.25" customHeight="1">
      <c r="A23" s="136" t="s">
        <v>30</v>
      </c>
      <c r="B23" s="136"/>
      <c r="C23" s="136"/>
      <c r="D23" s="136"/>
      <c r="E23" s="136"/>
      <c r="F23" s="136"/>
      <c r="G23" s="136"/>
      <c r="H23" s="136"/>
      <c r="I23" s="136"/>
    </row>
    <row r="24" spans="1:11" s="4" customFormat="1" ht="14.25" customHeight="1">
      <c r="A24" s="136"/>
      <c r="B24" s="136"/>
      <c r="C24" s="136"/>
      <c r="D24" s="136"/>
      <c r="E24" s="136"/>
      <c r="F24" s="136"/>
      <c r="G24" s="136"/>
      <c r="H24" s="136"/>
      <c r="I24" s="136"/>
    </row>
    <row r="25" spans="1:11" ht="14.25" customHeight="1">
      <c r="A25" s="616" t="s">
        <v>166</v>
      </c>
      <c r="B25" s="66"/>
      <c r="C25" s="66"/>
      <c r="D25" s="66"/>
      <c r="E25" s="66"/>
      <c r="F25" s="66"/>
      <c r="G25" s="66"/>
      <c r="H25" s="66"/>
      <c r="I25" s="66"/>
      <c r="J25" s="308"/>
      <c r="K25" s="308"/>
    </row>
    <row r="26" spans="1:11" s="24" customFormat="1" ht="14.25" customHeight="1">
      <c r="A26" s="428" t="s">
        <v>48</v>
      </c>
      <c r="B26" s="379" t="s">
        <v>235</v>
      </c>
      <c r="C26" s="379" t="s">
        <v>233</v>
      </c>
      <c r="D26" s="379" t="s">
        <v>232</v>
      </c>
      <c r="E26" s="379" t="s">
        <v>231</v>
      </c>
      <c r="F26" s="379" t="s">
        <v>230</v>
      </c>
      <c r="G26" s="379" t="s">
        <v>228</v>
      </c>
      <c r="H26" s="379" t="s">
        <v>227</v>
      </c>
      <c r="I26" s="379" t="s">
        <v>226</v>
      </c>
    </row>
    <row r="27" spans="1:11" s="39" customFormat="1" ht="14.25" customHeight="1">
      <c r="A27" s="75" t="s">
        <v>50</v>
      </c>
      <c r="B27" s="477">
        <v>70.937908417901696</v>
      </c>
      <c r="C27" s="113">
        <v>68.170296117445361</v>
      </c>
      <c r="D27" s="113">
        <v>76.765809277129279</v>
      </c>
      <c r="E27" s="113">
        <v>65.242416057704943</v>
      </c>
      <c r="F27" s="477">
        <v>61.67267404514191</v>
      </c>
      <c r="G27" s="113">
        <v>68.301476019515519</v>
      </c>
      <c r="H27" s="113">
        <v>65.193036993623338</v>
      </c>
      <c r="I27" s="113">
        <v>72.315794237164454</v>
      </c>
      <c r="K27" s="316"/>
    </row>
    <row r="28" spans="1:11" s="39" customFormat="1" ht="14.25" customHeight="1">
      <c r="A28" s="75" t="s">
        <v>122</v>
      </c>
      <c r="B28" s="477">
        <v>8.1478836950103624</v>
      </c>
      <c r="C28" s="113">
        <v>3.745492686217331</v>
      </c>
      <c r="D28" s="113">
        <v>2.5328484259632047</v>
      </c>
      <c r="E28" s="113">
        <v>9.3181478347954556</v>
      </c>
      <c r="F28" s="477">
        <v>17.565332396304026</v>
      </c>
      <c r="G28" s="113">
        <v>11.298068190604569</v>
      </c>
      <c r="H28" s="113">
        <v>27.801832156028169</v>
      </c>
      <c r="I28" s="113">
        <v>9.4250338825344446</v>
      </c>
      <c r="K28" s="316"/>
    </row>
    <row r="29" spans="1:11" s="39" customFormat="1" ht="14.25" customHeight="1">
      <c r="A29" s="75" t="s">
        <v>51</v>
      </c>
      <c r="B29" s="477">
        <v>13.270816466483762</v>
      </c>
      <c r="C29" s="113">
        <v>20.548135393805904</v>
      </c>
      <c r="D29" s="113">
        <v>14.094703838318798</v>
      </c>
      <c r="E29" s="113">
        <v>17.1888978502989</v>
      </c>
      <c r="F29" s="477">
        <v>14.914908112001347</v>
      </c>
      <c r="G29" s="113">
        <v>14.541108053196821</v>
      </c>
      <c r="H29" s="113">
        <v>4.7065538464524161</v>
      </c>
      <c r="I29" s="113">
        <v>14.615435420821115</v>
      </c>
      <c r="K29" s="316"/>
    </row>
    <row r="30" spans="1:11" s="39" customFormat="1" ht="14.25" customHeight="1">
      <c r="A30" s="106" t="s">
        <v>52</v>
      </c>
      <c r="B30" s="477">
        <v>5.6754984242693967</v>
      </c>
      <c r="C30" s="113">
        <v>4.8919520629042683</v>
      </c>
      <c r="D30" s="113">
        <v>4.7796075774590676</v>
      </c>
      <c r="E30" s="113">
        <v>5.5277279045655909</v>
      </c>
      <c r="F30" s="477">
        <v>2.9296639457635529</v>
      </c>
      <c r="G30" s="113">
        <v>4.4629939637696525</v>
      </c>
      <c r="H30" s="113">
        <v>1.4578086816873164</v>
      </c>
      <c r="I30" s="113">
        <v>2.3302498766315551</v>
      </c>
      <c r="K30" s="316"/>
    </row>
    <row r="31" spans="1:11" s="39" customFormat="1" ht="14.25" customHeight="1">
      <c r="A31" s="106" t="s">
        <v>53</v>
      </c>
      <c r="B31" s="477">
        <v>1.603328431591267</v>
      </c>
      <c r="C31" s="113">
        <v>2.2645531889845802</v>
      </c>
      <c r="D31" s="113">
        <v>1.6895318826725636</v>
      </c>
      <c r="E31" s="113">
        <v>2.4161156518951343</v>
      </c>
      <c r="F31" s="477">
        <v>1.7040267637545321</v>
      </c>
      <c r="G31" s="113">
        <v>1.3673656565827284</v>
      </c>
      <c r="H31" s="113">
        <v>0.70319703448178517</v>
      </c>
      <c r="I31" s="113">
        <v>1.0098673892902144</v>
      </c>
      <c r="K31" s="316"/>
    </row>
    <row r="32" spans="1:11" s="41" customFormat="1" ht="14.25" customHeight="1">
      <c r="A32" s="534" t="s">
        <v>54</v>
      </c>
      <c r="B32" s="535">
        <v>0.36456456474350962</v>
      </c>
      <c r="C32" s="536">
        <v>0.37957055064256034</v>
      </c>
      <c r="D32" s="536">
        <v>0.13749899845710922</v>
      </c>
      <c r="E32" s="536">
        <v>0.30669470073994393</v>
      </c>
      <c r="F32" s="535">
        <v>1.2133947370346176</v>
      </c>
      <c r="G32" s="536">
        <v>2.8988116330682392E-2</v>
      </c>
      <c r="H32" s="536">
        <v>0.13757128772695348</v>
      </c>
      <c r="I32" s="536">
        <v>0.30361919355821226</v>
      </c>
      <c r="K32" s="316"/>
    </row>
    <row r="33" spans="1:11" s="51" customFormat="1" ht="14.25" customHeight="1">
      <c r="A33" s="107" t="s">
        <v>179</v>
      </c>
      <c r="B33" s="477"/>
      <c r="C33" s="113"/>
      <c r="D33" s="113"/>
      <c r="E33" s="113"/>
      <c r="F33" s="477"/>
      <c r="G33" s="113"/>
      <c r="H33" s="113"/>
      <c r="I33" s="113"/>
      <c r="K33" s="316"/>
    </row>
    <row r="34" spans="1:11" s="51" customFormat="1" ht="14.25" customHeight="1">
      <c r="A34" s="109" t="s">
        <v>191</v>
      </c>
      <c r="B34" s="477">
        <v>87.109741595104012</v>
      </c>
      <c r="C34" s="113">
        <v>93.831045930441306</v>
      </c>
      <c r="D34" s="113">
        <v>93.025243868966314</v>
      </c>
      <c r="E34" s="113">
        <v>90.641869936990815</v>
      </c>
      <c r="F34" s="477">
        <v>94.044156139124624</v>
      </c>
      <c r="G34" s="113">
        <v>92.519149239164236</v>
      </c>
      <c r="H34" s="113">
        <v>90.805638079747524</v>
      </c>
      <c r="I34" s="113">
        <v>100</v>
      </c>
      <c r="K34" s="316"/>
    </row>
    <row r="35" spans="1:11" s="51" customFormat="1" ht="14.25" customHeight="1">
      <c r="A35" s="109" t="s">
        <v>10</v>
      </c>
      <c r="B35" s="477">
        <v>92.52075585253597</v>
      </c>
      <c r="C35" s="113">
        <v>98.047675788562003</v>
      </c>
      <c r="D35" s="113">
        <v>92.88905476322094</v>
      </c>
      <c r="E35" s="113">
        <v>93.682517105185127</v>
      </c>
      <c r="F35" s="477">
        <v>100</v>
      </c>
      <c r="G35" s="113">
        <v>91.098096912352517</v>
      </c>
      <c r="H35" s="113">
        <v>100</v>
      </c>
      <c r="I35" s="113" t="s">
        <v>238</v>
      </c>
      <c r="K35" s="316"/>
    </row>
    <row r="36" spans="1:11" s="51" customFormat="1" ht="14.25" customHeight="1">
      <c r="A36" s="109" t="s">
        <v>6</v>
      </c>
      <c r="B36" s="477">
        <v>85.104273439336481</v>
      </c>
      <c r="C36" s="113">
        <v>87.707832133007216</v>
      </c>
      <c r="D36" s="113">
        <v>91.693588438342061</v>
      </c>
      <c r="E36" s="113">
        <v>85.611770612519607</v>
      </c>
      <c r="F36" s="477">
        <v>71.853980072651154</v>
      </c>
      <c r="G36" s="113">
        <v>91.068220323133474</v>
      </c>
      <c r="H36" s="113">
        <v>89.846792313390651</v>
      </c>
      <c r="I36" s="113" t="s">
        <v>238</v>
      </c>
      <c r="K36" s="316"/>
    </row>
    <row r="37" spans="1:11" s="51" customFormat="1" ht="14.25" customHeight="1">
      <c r="A37" s="109" t="s">
        <v>9</v>
      </c>
      <c r="B37" s="477">
        <v>93.152454017675311</v>
      </c>
      <c r="C37" s="113">
        <v>88.071908889030951</v>
      </c>
      <c r="D37" s="113">
        <v>92.851362582062734</v>
      </c>
      <c r="E37" s="113">
        <v>88.358532262834146</v>
      </c>
      <c r="F37" s="477">
        <v>90.956342347430436</v>
      </c>
      <c r="G37" s="113">
        <v>91.0161247192068</v>
      </c>
      <c r="H37" s="113">
        <v>95.505854079908772</v>
      </c>
      <c r="I37" s="113">
        <v>100</v>
      </c>
      <c r="K37" s="316"/>
    </row>
    <row r="38" spans="1:11" s="51" customFormat="1" ht="14.25" customHeight="1">
      <c r="A38" s="109" t="s">
        <v>5</v>
      </c>
      <c r="B38" s="477">
        <v>63.029369499753344</v>
      </c>
      <c r="C38" s="113">
        <v>62.139098755726891</v>
      </c>
      <c r="D38" s="113">
        <v>70.303701998587499</v>
      </c>
      <c r="E38" s="113">
        <v>56.298800868411121</v>
      </c>
      <c r="F38" s="477">
        <v>65.717665065940267</v>
      </c>
      <c r="G38" s="113">
        <v>60.477305921837697</v>
      </c>
      <c r="H38" s="113">
        <v>70.793530305108646</v>
      </c>
      <c r="I38" s="113" t="s">
        <v>238</v>
      </c>
      <c r="K38" s="316"/>
    </row>
    <row r="39" spans="1:11" s="51" customFormat="1" ht="14.25" customHeight="1">
      <c r="A39" s="109" t="s">
        <v>2</v>
      </c>
      <c r="B39" s="477">
        <v>70.332639371173656</v>
      </c>
      <c r="C39" s="113">
        <v>69.649502223401441</v>
      </c>
      <c r="D39" s="113">
        <v>78.733184401023109</v>
      </c>
      <c r="E39" s="113">
        <v>62.689630287253401</v>
      </c>
      <c r="F39" s="477">
        <v>71.147738266753564</v>
      </c>
      <c r="G39" s="113">
        <v>69.662094887110612</v>
      </c>
      <c r="H39" s="113">
        <v>66.95893756954861</v>
      </c>
      <c r="I39" s="113">
        <v>80.116430405050522</v>
      </c>
      <c r="K39" s="316"/>
    </row>
    <row r="40" spans="1:11" s="51" customFormat="1" ht="14.25" customHeight="1">
      <c r="A40" s="109" t="s">
        <v>8</v>
      </c>
      <c r="B40" s="477">
        <v>91.158427823104233</v>
      </c>
      <c r="C40" s="113">
        <v>91.704259071992567</v>
      </c>
      <c r="D40" s="113">
        <v>92.056216355388059</v>
      </c>
      <c r="E40" s="113">
        <v>88.242994447661019</v>
      </c>
      <c r="F40" s="477">
        <v>83.918861377908996</v>
      </c>
      <c r="G40" s="113">
        <v>88.289789363369138</v>
      </c>
      <c r="H40" s="113">
        <v>95.391155256496646</v>
      </c>
      <c r="I40" s="113">
        <v>76.601427363931549</v>
      </c>
      <c r="K40" s="316"/>
    </row>
    <row r="41" spans="1:11" s="51" customFormat="1" ht="14.25" customHeight="1">
      <c r="A41" s="111" t="s">
        <v>7</v>
      </c>
      <c r="B41" s="477">
        <v>88.986803844546301</v>
      </c>
      <c r="C41" s="113">
        <v>86.486233751539885</v>
      </c>
      <c r="D41" s="113">
        <v>89.594249057378917</v>
      </c>
      <c r="E41" s="113">
        <v>89.345933535740755</v>
      </c>
      <c r="F41" s="477">
        <v>93.058476208669504</v>
      </c>
      <c r="G41" s="113">
        <v>85.835678191186972</v>
      </c>
      <c r="H41" s="113">
        <v>89.884212085240719</v>
      </c>
      <c r="I41" s="113">
        <v>92.387635064362527</v>
      </c>
      <c r="K41" s="316"/>
    </row>
    <row r="42" spans="1:11" s="51" customFormat="1" ht="14.25" customHeight="1">
      <c r="A42" s="109" t="s">
        <v>4</v>
      </c>
      <c r="B42" s="477">
        <v>77.559352083004896</v>
      </c>
      <c r="C42" s="113">
        <v>78.393240722254973</v>
      </c>
      <c r="D42" s="113">
        <v>83.313509132053426</v>
      </c>
      <c r="E42" s="113">
        <v>78.263073964230173</v>
      </c>
      <c r="F42" s="477">
        <v>75.586785356164654</v>
      </c>
      <c r="G42" s="113">
        <v>79.407169432085084</v>
      </c>
      <c r="H42" s="113">
        <v>85.887040844258593</v>
      </c>
      <c r="I42" s="113">
        <v>73.93855239394999</v>
      </c>
      <c r="K42" s="316"/>
    </row>
    <row r="43" spans="1:11" s="51" customFormat="1" ht="14.25" customHeight="1">
      <c r="A43" s="109" t="s">
        <v>3</v>
      </c>
      <c r="B43" s="477">
        <v>56.020867590123025</v>
      </c>
      <c r="C43" s="113">
        <v>47.859519010780467</v>
      </c>
      <c r="D43" s="113">
        <v>56.028613994656311</v>
      </c>
      <c r="E43" s="113">
        <v>48.038709037576993</v>
      </c>
      <c r="F43" s="477">
        <v>42.551290493895131</v>
      </c>
      <c r="G43" s="113">
        <v>47.580139720781411</v>
      </c>
      <c r="H43" s="113">
        <v>45.316596303563713</v>
      </c>
      <c r="I43" s="113">
        <v>54.048903293284177</v>
      </c>
      <c r="K43" s="316"/>
    </row>
    <row r="44" spans="1:11" s="51" customFormat="1" ht="14.25" customHeight="1" thickBot="1">
      <c r="A44" s="518" t="s">
        <v>11</v>
      </c>
      <c r="B44" s="545">
        <v>59.175545081823131</v>
      </c>
      <c r="C44" s="609">
        <v>74.971536083978592</v>
      </c>
      <c r="D44" s="609">
        <v>74.065605837550493</v>
      </c>
      <c r="E44" s="609">
        <v>81.606701140639558</v>
      </c>
      <c r="F44" s="545">
        <v>51.562047369348129</v>
      </c>
      <c r="G44" s="609" t="s">
        <v>238</v>
      </c>
      <c r="H44" s="609" t="s">
        <v>238</v>
      </c>
      <c r="I44" s="609" t="s">
        <v>238</v>
      </c>
      <c r="K44" s="316"/>
    </row>
    <row r="45" spans="1:11" s="23" customFormat="1" ht="14.25" customHeight="1" thickTop="1">
      <c r="A45" s="135" t="s">
        <v>45</v>
      </c>
      <c r="B45" s="135"/>
      <c r="C45" s="135"/>
      <c r="D45" s="135"/>
      <c r="E45" s="135"/>
      <c r="F45" s="135"/>
      <c r="G45" s="135"/>
      <c r="H45" s="135"/>
      <c r="I45" s="135"/>
    </row>
    <row r="46" spans="1:11" s="4" customFormat="1" ht="14.25" customHeight="1">
      <c r="A46" s="135" t="s">
        <v>29</v>
      </c>
      <c r="B46" s="135"/>
      <c r="C46" s="135"/>
      <c r="D46" s="135"/>
      <c r="E46" s="135"/>
      <c r="F46" s="135"/>
      <c r="G46" s="135"/>
      <c r="H46" s="135"/>
      <c r="I46" s="135"/>
    </row>
    <row r="47" spans="1:11" s="4" customFormat="1" ht="14.25" customHeight="1">
      <c r="A47" s="136" t="s">
        <v>30</v>
      </c>
      <c r="B47" s="136"/>
      <c r="C47" s="136"/>
      <c r="D47" s="136"/>
      <c r="E47" s="136"/>
      <c r="F47" s="136"/>
      <c r="G47" s="136"/>
      <c r="H47" s="136"/>
      <c r="I47" s="136"/>
    </row>
    <row r="48" spans="1:11" s="4" customFormat="1" ht="12.75" customHeight="1">
      <c r="A48" s="136"/>
      <c r="B48" s="136"/>
      <c r="C48" s="136"/>
      <c r="D48" s="136"/>
      <c r="E48" s="136"/>
      <c r="F48" s="136"/>
      <c r="G48" s="136"/>
      <c r="H48" s="136"/>
      <c r="I48" s="136"/>
    </row>
    <row r="50" spans="1:11">
      <c r="A50" s="308"/>
      <c r="B50" s="308"/>
      <c r="C50" s="308"/>
      <c r="D50" s="308"/>
      <c r="E50" s="308"/>
      <c r="F50" s="308"/>
      <c r="G50" s="308"/>
      <c r="H50" s="308"/>
      <c r="I50" s="308"/>
      <c r="J50" s="308"/>
      <c r="K50" s="308"/>
    </row>
    <row r="51" spans="1:11">
      <c r="A51" s="308"/>
      <c r="B51" s="308"/>
      <c r="C51" s="308"/>
      <c r="D51" s="308"/>
      <c r="E51" s="308"/>
      <c r="F51" s="308"/>
      <c r="G51" s="308"/>
      <c r="H51" s="308"/>
      <c r="I51" s="308"/>
      <c r="J51" s="308"/>
      <c r="K51" s="308"/>
    </row>
    <row r="52" spans="1:11">
      <c r="A52" s="308"/>
      <c r="B52" s="308"/>
      <c r="C52" s="308"/>
      <c r="D52" s="308"/>
      <c r="E52" s="308"/>
      <c r="F52" s="308"/>
      <c r="G52" s="308"/>
      <c r="H52" s="308"/>
      <c r="I52" s="308"/>
      <c r="J52" s="308"/>
      <c r="K52" s="308"/>
    </row>
    <row r="53" spans="1:11">
      <c r="A53" s="308"/>
      <c r="B53" s="308"/>
      <c r="C53" s="308"/>
      <c r="D53" s="308"/>
      <c r="E53" s="308"/>
      <c r="F53" s="308"/>
      <c r="G53" s="308"/>
      <c r="H53" s="308"/>
      <c r="I53" s="308"/>
      <c r="J53" s="308"/>
      <c r="K53" s="308"/>
    </row>
    <row r="54" spans="1:11">
      <c r="A54" s="308"/>
      <c r="B54" s="308"/>
      <c r="C54" s="308"/>
      <c r="D54" s="308"/>
      <c r="E54" s="308"/>
      <c r="F54" s="308"/>
      <c r="G54" s="308"/>
      <c r="H54" s="308"/>
      <c r="I54" s="308"/>
      <c r="J54" s="308"/>
      <c r="K54" s="308"/>
    </row>
    <row r="55" spans="1:11">
      <c r="A55" s="308"/>
      <c r="B55" s="308"/>
      <c r="C55" s="308"/>
      <c r="D55" s="308"/>
      <c r="E55" s="308"/>
      <c r="F55" s="308"/>
      <c r="G55" s="308"/>
      <c r="H55" s="308"/>
      <c r="I55" s="308"/>
      <c r="J55" s="308"/>
      <c r="K55" s="308"/>
    </row>
    <row r="56" spans="1:11">
      <c r="A56" s="308"/>
      <c r="B56" s="308"/>
      <c r="C56" s="308"/>
      <c r="D56" s="308"/>
      <c r="E56" s="308"/>
      <c r="F56" s="308"/>
      <c r="G56" s="308"/>
      <c r="H56" s="308"/>
      <c r="I56" s="308"/>
      <c r="J56" s="308"/>
      <c r="K56" s="308"/>
    </row>
    <row r="57" spans="1:11">
      <c r="A57" s="308"/>
      <c r="B57" s="308"/>
      <c r="C57" s="308"/>
      <c r="D57" s="308"/>
      <c r="E57" s="308"/>
      <c r="F57" s="308"/>
      <c r="G57" s="308"/>
      <c r="H57" s="308"/>
      <c r="I57" s="308"/>
      <c r="J57" s="308"/>
      <c r="K57" s="308"/>
    </row>
    <row r="58" spans="1:11">
      <c r="A58" s="308"/>
      <c r="B58" s="308"/>
      <c r="C58" s="308"/>
      <c r="D58" s="308"/>
      <c r="E58" s="308"/>
      <c r="F58" s="308"/>
      <c r="G58" s="308"/>
      <c r="H58" s="308"/>
      <c r="I58" s="308"/>
      <c r="J58" s="308"/>
      <c r="K58" s="308"/>
    </row>
    <row r="59" spans="1:11">
      <c r="A59" s="308"/>
      <c r="B59" s="308"/>
      <c r="C59" s="308"/>
      <c r="D59" s="308"/>
      <c r="E59" s="308"/>
      <c r="F59" s="308"/>
      <c r="G59" s="308"/>
      <c r="H59" s="308"/>
      <c r="I59" s="308"/>
      <c r="J59" s="308"/>
      <c r="K59" s="308"/>
    </row>
    <row r="60" spans="1:11">
      <c r="A60" s="308"/>
      <c r="B60" s="308"/>
      <c r="C60" s="308"/>
      <c r="D60" s="308"/>
      <c r="E60" s="308"/>
      <c r="F60" s="308"/>
      <c r="G60" s="308"/>
      <c r="H60" s="308"/>
      <c r="I60" s="308"/>
      <c r="J60" s="308"/>
      <c r="K60" s="308"/>
    </row>
    <row r="61" spans="1:11">
      <c r="A61" s="308"/>
      <c r="B61" s="308"/>
      <c r="C61" s="308"/>
      <c r="D61" s="308"/>
      <c r="E61" s="308"/>
      <c r="F61" s="308"/>
      <c r="G61" s="308"/>
      <c r="H61" s="308"/>
      <c r="I61" s="308"/>
      <c r="J61" s="308"/>
      <c r="K61" s="308"/>
    </row>
    <row r="62" spans="1:11">
      <c r="A62" s="308"/>
      <c r="B62" s="308"/>
      <c r="C62" s="308"/>
      <c r="D62" s="308"/>
      <c r="E62" s="308"/>
      <c r="F62" s="308"/>
      <c r="G62" s="308"/>
      <c r="H62" s="308"/>
      <c r="I62" s="308"/>
      <c r="J62" s="308"/>
      <c r="K62" s="308"/>
    </row>
    <row r="63" spans="1:11">
      <c r="A63" s="308"/>
      <c r="B63" s="308"/>
      <c r="C63" s="308"/>
      <c r="D63" s="308"/>
      <c r="E63" s="308"/>
      <c r="F63" s="308"/>
      <c r="G63" s="308"/>
      <c r="H63" s="308"/>
      <c r="I63" s="308"/>
      <c r="J63" s="308"/>
      <c r="K63" s="308"/>
    </row>
    <row r="64" spans="1:11">
      <c r="A64" s="308"/>
      <c r="B64" s="308"/>
      <c r="C64" s="308"/>
      <c r="D64" s="308"/>
      <c r="E64" s="308"/>
      <c r="F64" s="308"/>
      <c r="G64" s="308"/>
      <c r="H64" s="308"/>
      <c r="I64" s="308"/>
      <c r="J64" s="308"/>
      <c r="K64" s="308"/>
    </row>
    <row r="65" spans="3:11">
      <c r="C65" s="308"/>
      <c r="D65" s="308"/>
      <c r="E65" s="308"/>
      <c r="F65" s="308"/>
      <c r="G65" s="308"/>
      <c r="H65" s="308"/>
      <c r="I65" s="308"/>
      <c r="J65" s="308"/>
      <c r="K65" s="308"/>
    </row>
    <row r="66" spans="3:11">
      <c r="C66" s="308"/>
      <c r="D66" s="308"/>
      <c r="E66" s="308"/>
      <c r="F66" s="308"/>
      <c r="G66" s="308"/>
      <c r="H66" s="308"/>
      <c r="I66" s="308"/>
      <c r="J66" s="308"/>
      <c r="K66" s="308"/>
    </row>
    <row r="67" spans="3:11">
      <c r="C67" s="308"/>
      <c r="D67" s="308"/>
      <c r="E67" s="308"/>
      <c r="F67" s="308"/>
      <c r="G67" s="308"/>
      <c r="H67" s="308"/>
      <c r="I67" s="308"/>
      <c r="J67" s="308"/>
      <c r="K67" s="308"/>
    </row>
    <row r="68" spans="3:11">
      <c r="C68" s="308"/>
      <c r="D68" s="308"/>
      <c r="E68" s="308"/>
      <c r="F68" s="308"/>
      <c r="G68" s="308"/>
      <c r="H68" s="308"/>
      <c r="I68" s="308"/>
      <c r="J68" s="308"/>
      <c r="K68" s="308"/>
    </row>
    <row r="69" spans="3:11">
      <c r="C69" s="308"/>
      <c r="D69" s="308"/>
      <c r="E69" s="308"/>
      <c r="F69" s="308"/>
      <c r="G69" s="308"/>
      <c r="H69" s="308"/>
      <c r="I69" s="308"/>
      <c r="J69" s="308"/>
      <c r="K69" s="308"/>
    </row>
    <row r="70" spans="3:11">
      <c r="C70" s="308"/>
      <c r="D70" s="308"/>
      <c r="E70" s="308"/>
      <c r="F70" s="308"/>
      <c r="G70" s="308"/>
      <c r="H70" s="308"/>
      <c r="I70" s="308"/>
      <c r="J70" s="308"/>
      <c r="K70" s="308"/>
    </row>
    <row r="71" spans="3:11">
      <c r="C71" s="308"/>
      <c r="D71" s="308"/>
      <c r="E71" s="308"/>
      <c r="F71" s="308"/>
      <c r="G71" s="308"/>
      <c r="H71" s="308"/>
      <c r="I71" s="308"/>
      <c r="J71" s="308"/>
      <c r="K71" s="308"/>
    </row>
    <row r="72" spans="3:11">
      <c r="C72" s="308"/>
      <c r="D72" s="308"/>
      <c r="E72" s="308"/>
      <c r="F72" s="308"/>
      <c r="G72" s="308"/>
      <c r="H72" s="308"/>
      <c r="I72" s="308"/>
      <c r="J72" s="308"/>
      <c r="K72" s="308"/>
    </row>
    <row r="73" spans="3:11">
      <c r="C73" s="308"/>
      <c r="D73" s="308"/>
      <c r="E73" s="308"/>
      <c r="F73" s="308"/>
      <c r="G73" s="308"/>
      <c r="H73" s="308"/>
      <c r="I73" s="308"/>
      <c r="J73" s="308"/>
      <c r="K73" s="308"/>
    </row>
    <row r="74" spans="3:11">
      <c r="C74" s="308"/>
      <c r="D74" s="308"/>
      <c r="E74" s="308"/>
      <c r="F74" s="308"/>
      <c r="G74" s="308"/>
      <c r="H74" s="308"/>
      <c r="I74" s="308"/>
      <c r="J74" s="308"/>
      <c r="K74" s="308"/>
    </row>
    <row r="75" spans="3:11">
      <c r="C75" s="308"/>
      <c r="D75" s="308"/>
      <c r="E75" s="308"/>
      <c r="F75" s="308"/>
      <c r="G75" s="308"/>
      <c r="H75" s="308"/>
      <c r="I75" s="308"/>
      <c r="J75" s="308"/>
      <c r="K75" s="308"/>
    </row>
    <row r="76" spans="3:11">
      <c r="C76" s="308"/>
      <c r="D76" s="308"/>
      <c r="E76" s="308"/>
      <c r="F76" s="308"/>
      <c r="G76" s="308"/>
      <c r="H76" s="308"/>
      <c r="I76" s="308"/>
      <c r="J76" s="308"/>
      <c r="K76" s="308"/>
    </row>
    <row r="77" spans="3:11">
      <c r="C77" s="308"/>
      <c r="D77" s="308"/>
      <c r="E77" s="308"/>
      <c r="F77" s="308"/>
      <c r="G77" s="308"/>
      <c r="H77" s="308"/>
      <c r="I77" s="308"/>
      <c r="J77" s="308"/>
      <c r="K77" s="308"/>
    </row>
    <row r="78" spans="3:11">
      <c r="C78" s="308"/>
      <c r="D78" s="308"/>
      <c r="E78" s="308"/>
      <c r="F78" s="308"/>
      <c r="G78" s="308"/>
      <c r="H78" s="308"/>
      <c r="I78" s="308"/>
      <c r="J78" s="308"/>
      <c r="K78" s="308"/>
    </row>
    <row r="79" spans="3:11">
      <c r="C79" s="308"/>
      <c r="D79" s="308"/>
      <c r="E79" s="308"/>
      <c r="F79" s="308"/>
      <c r="G79" s="308"/>
      <c r="H79" s="308"/>
      <c r="I79" s="308"/>
      <c r="J79" s="308"/>
      <c r="K79" s="308"/>
    </row>
    <row r="80" spans="3:11">
      <c r="C80" s="308"/>
      <c r="D80" s="308"/>
      <c r="E80" s="308"/>
      <c r="F80" s="308"/>
      <c r="G80" s="308"/>
      <c r="H80" s="308"/>
      <c r="I80" s="308"/>
      <c r="J80" s="308"/>
      <c r="K80" s="308"/>
    </row>
    <row r="81" spans="3:11">
      <c r="C81" s="308"/>
      <c r="D81" s="308"/>
      <c r="E81" s="308"/>
      <c r="F81" s="308"/>
      <c r="G81" s="308"/>
      <c r="H81" s="308"/>
      <c r="I81" s="308"/>
      <c r="J81" s="308"/>
      <c r="K81" s="308"/>
    </row>
    <row r="82" spans="3:11">
      <c r="C82" s="308"/>
      <c r="D82" s="308"/>
      <c r="E82" s="308"/>
      <c r="F82" s="308"/>
      <c r="G82" s="308"/>
      <c r="H82" s="308"/>
      <c r="I82" s="308"/>
      <c r="J82" s="308"/>
      <c r="K82" s="308"/>
    </row>
    <row r="83" spans="3:11">
      <c r="C83" s="308"/>
      <c r="D83" s="308"/>
      <c r="E83" s="308"/>
      <c r="F83" s="308"/>
      <c r="G83" s="308"/>
      <c r="H83" s="308"/>
      <c r="I83" s="308"/>
      <c r="J83" s="308"/>
      <c r="K83" s="308"/>
    </row>
    <row r="84" spans="3:11">
      <c r="C84" s="308"/>
      <c r="D84" s="308"/>
      <c r="E84" s="308"/>
      <c r="F84" s="308"/>
      <c r="G84" s="308"/>
      <c r="H84" s="308"/>
      <c r="I84" s="308"/>
      <c r="J84" s="308"/>
      <c r="K84" s="308"/>
    </row>
    <row r="85" spans="3:11">
      <c r="C85" s="308"/>
      <c r="D85" s="308"/>
      <c r="E85" s="308"/>
      <c r="F85" s="308"/>
      <c r="G85" s="308"/>
      <c r="H85" s="308"/>
      <c r="I85" s="308"/>
      <c r="J85" s="308"/>
      <c r="K85" s="308"/>
    </row>
    <row r="86" spans="3:11">
      <c r="C86" s="308"/>
      <c r="D86" s="308"/>
      <c r="E86" s="308"/>
      <c r="F86" s="308"/>
      <c r="G86" s="308"/>
      <c r="H86" s="308"/>
      <c r="I86" s="308"/>
      <c r="J86" s="308"/>
      <c r="K86" s="308"/>
    </row>
    <row r="87" spans="3:11">
      <c r="C87" s="308"/>
      <c r="D87" s="308"/>
      <c r="E87" s="308"/>
      <c r="F87" s="308"/>
      <c r="G87" s="308"/>
      <c r="H87" s="308"/>
      <c r="I87" s="308"/>
      <c r="J87" s="308"/>
      <c r="K87" s="308"/>
    </row>
    <row r="88" spans="3:11">
      <c r="C88" s="308"/>
      <c r="D88" s="308"/>
      <c r="E88" s="308"/>
      <c r="F88" s="308"/>
      <c r="G88" s="308"/>
      <c r="H88" s="308"/>
      <c r="I88" s="308"/>
      <c r="J88" s="308"/>
      <c r="K88" s="308"/>
    </row>
    <row r="89" spans="3:11">
      <c r="C89" s="308"/>
      <c r="D89" s="308"/>
      <c r="E89" s="308"/>
      <c r="F89" s="308"/>
      <c r="G89" s="308"/>
      <c r="H89" s="308"/>
      <c r="I89" s="308"/>
      <c r="J89" s="308"/>
      <c r="K89" s="308"/>
    </row>
    <row r="90" spans="3:11">
      <c r="C90" s="308"/>
      <c r="D90" s="308"/>
      <c r="E90" s="308"/>
      <c r="F90" s="308"/>
      <c r="G90" s="308"/>
      <c r="H90" s="308"/>
      <c r="I90" s="308"/>
      <c r="J90" s="308"/>
      <c r="K90" s="308"/>
    </row>
    <row r="91" spans="3:11">
      <c r="C91" s="308"/>
      <c r="D91" s="308"/>
      <c r="E91" s="308"/>
      <c r="F91" s="308"/>
      <c r="G91" s="308"/>
      <c r="H91" s="308"/>
      <c r="I91" s="308"/>
      <c r="J91" s="308"/>
      <c r="K91" s="308"/>
    </row>
    <row r="92" spans="3:11">
      <c r="C92" s="308"/>
      <c r="D92" s="308"/>
      <c r="E92" s="308"/>
      <c r="F92" s="308"/>
      <c r="G92" s="308"/>
      <c r="H92" s="308"/>
      <c r="I92" s="308"/>
      <c r="J92" s="308"/>
      <c r="K92" s="308"/>
    </row>
    <row r="93" spans="3:11">
      <c r="C93" s="308"/>
      <c r="D93" s="308"/>
      <c r="E93" s="308"/>
      <c r="F93" s="308"/>
      <c r="G93" s="308"/>
      <c r="H93" s="308"/>
      <c r="I93" s="308"/>
      <c r="J93" s="308"/>
      <c r="K93" s="308"/>
    </row>
    <row r="94" spans="3:11">
      <c r="C94" s="308"/>
      <c r="D94" s="308"/>
      <c r="E94" s="308"/>
      <c r="F94" s="308"/>
      <c r="G94" s="308"/>
      <c r="H94" s="308"/>
      <c r="I94" s="308"/>
      <c r="J94" s="308"/>
      <c r="K94" s="308"/>
    </row>
  </sheetData>
  <conditionalFormatting sqref="K4:K21">
    <cfRule type="cellIs" dxfId="41" priority="3" operator="greaterThan">
      <formula>5</formula>
    </cfRule>
    <cfRule type="cellIs" dxfId="40" priority="4" operator="lessThan">
      <formula>-5</formula>
    </cfRule>
  </conditionalFormatting>
  <conditionalFormatting sqref="K27:K44">
    <cfRule type="cellIs" dxfId="39" priority="1" operator="greaterThan">
      <formula>5</formula>
    </cfRule>
    <cfRule type="cellIs" dxfId="38" priority="2" operator="lessThan">
      <formula>-5</formula>
    </cfRule>
  </conditionalFormatting>
  <hyperlinks>
    <hyperlink ref="I1" location="'2. ToC'!B10" display="Back to Table of Contents" xr:uid="{00000000-0004-0000-1200-000000000000}"/>
  </hyperlinks>
  <pageMargins left="0.35433070866141736" right="0.35433070866141736" top="0.35433070866141736" bottom="0.19685039370078741" header="0.15748031496062992" footer="0.15748031496062992"/>
  <pageSetup scale="57" firstPageNumber="16"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K68"/>
  <sheetViews>
    <sheetView showGridLines="0" view="pageBreakPreview" zoomScaleNormal="100" zoomScaleSheetLayoutView="100" zoomScalePageLayoutView="70" workbookViewId="0">
      <selection activeCell="A26" sqref="A26"/>
    </sheetView>
  </sheetViews>
  <sheetFormatPr defaultColWidth="9.1796875" defaultRowHeight="14.5"/>
  <cols>
    <col min="1" max="1" width="32.81640625" customWidth="1"/>
    <col min="2" max="2" width="12.6328125" style="270" customWidth="1"/>
    <col min="3" max="3" width="12.6328125" style="262" customWidth="1"/>
    <col min="4" max="4" width="12.6328125" style="246" customWidth="1"/>
    <col min="5" max="5" width="12.6328125" style="235" customWidth="1"/>
    <col min="6" max="6" width="12.6328125" style="231" customWidth="1"/>
    <col min="7" max="7" width="12.6328125" style="224" customWidth="1"/>
    <col min="8" max="8" width="12.6328125" style="211" customWidth="1"/>
    <col min="9" max="9" width="12.6328125" style="207" customWidth="1"/>
  </cols>
  <sheetData>
    <row r="1" spans="1:11" ht="23.25" customHeight="1">
      <c r="A1" s="378" t="s">
        <v>119</v>
      </c>
      <c r="B1" s="62"/>
      <c r="C1" s="62"/>
      <c r="D1" s="62"/>
      <c r="E1" s="62"/>
      <c r="F1" s="62"/>
      <c r="H1" s="513"/>
      <c r="I1" s="409" t="s">
        <v>111</v>
      </c>
      <c r="J1" s="308"/>
      <c r="K1" s="308"/>
    </row>
    <row r="2" spans="1:11" s="15" customFormat="1" ht="14.25" customHeight="1">
      <c r="A2" s="149" t="s">
        <v>175</v>
      </c>
      <c r="B2" s="148"/>
      <c r="C2" s="148"/>
      <c r="D2" s="148"/>
      <c r="E2" s="148"/>
      <c r="F2" s="148"/>
      <c r="G2" s="148"/>
      <c r="H2" s="148"/>
      <c r="I2" s="148"/>
    </row>
    <row r="3" spans="1:11" s="24" customFormat="1" ht="14.25" customHeight="1">
      <c r="A3" s="631" t="s">
        <v>107</v>
      </c>
      <c r="B3" s="630" t="s">
        <v>1</v>
      </c>
      <c r="C3" s="630"/>
      <c r="D3" s="630"/>
      <c r="E3" s="630"/>
      <c r="F3" s="630"/>
      <c r="G3" s="630"/>
      <c r="H3" s="630"/>
      <c r="I3" s="630"/>
    </row>
    <row r="4" spans="1:11" s="24" customFormat="1" ht="14.25" customHeight="1">
      <c r="A4" s="634"/>
      <c r="B4" s="433" t="s">
        <v>235</v>
      </c>
      <c r="C4" s="433" t="s">
        <v>233</v>
      </c>
      <c r="D4" s="433" t="s">
        <v>232</v>
      </c>
      <c r="E4" s="433" t="s">
        <v>231</v>
      </c>
      <c r="F4" s="433" t="s">
        <v>230</v>
      </c>
      <c r="G4" s="433" t="s">
        <v>228</v>
      </c>
      <c r="H4" s="433" t="s">
        <v>227</v>
      </c>
      <c r="I4" s="433" t="s">
        <v>226</v>
      </c>
    </row>
    <row r="5" spans="1:11" s="39" customFormat="1" ht="14.25" customHeight="1">
      <c r="A5" s="75" t="s">
        <v>50</v>
      </c>
      <c r="B5" s="407">
        <v>65.360615100000004</v>
      </c>
      <c r="C5" s="198">
        <v>65.29759225630562</v>
      </c>
      <c r="D5" s="198">
        <v>65.408911946379916</v>
      </c>
      <c r="E5" s="198">
        <v>65.534837455675486</v>
      </c>
      <c r="F5" s="407">
        <v>66.006107320462291</v>
      </c>
      <c r="G5" s="198">
        <v>66.274762088918479</v>
      </c>
      <c r="H5" s="198">
        <v>66.415698072754097</v>
      </c>
      <c r="I5" s="198">
        <v>66.373200510973021</v>
      </c>
      <c r="J5" s="316"/>
      <c r="K5" s="316"/>
    </row>
    <row r="6" spans="1:11" s="39" customFormat="1" ht="14.25" customHeight="1">
      <c r="A6" s="75" t="s">
        <v>122</v>
      </c>
      <c r="B6" s="407">
        <v>8.9939262739999997</v>
      </c>
      <c r="C6" s="198">
        <v>8.9665703533776444</v>
      </c>
      <c r="D6" s="198">
        <v>8.9185790104502427</v>
      </c>
      <c r="E6" s="236">
        <v>8.8628162872554306</v>
      </c>
      <c r="F6" s="407">
        <v>8.8524473998640012</v>
      </c>
      <c r="G6" s="198">
        <v>8.7977186625068384</v>
      </c>
      <c r="H6" s="198">
        <v>8.7952965346390641</v>
      </c>
      <c r="I6" s="198">
        <v>8.8601120925621544</v>
      </c>
      <c r="J6" s="316"/>
      <c r="K6" s="316"/>
    </row>
    <row r="7" spans="1:11" s="39" customFormat="1" ht="14.25" customHeight="1">
      <c r="A7" s="75" t="s">
        <v>51</v>
      </c>
      <c r="B7" s="407">
        <v>10.21548419</v>
      </c>
      <c r="C7" s="198">
        <v>10.197289604639016</v>
      </c>
      <c r="D7" s="198">
        <v>10.228928118790472</v>
      </c>
      <c r="E7" s="236">
        <v>10.192634275138559</v>
      </c>
      <c r="F7" s="407">
        <v>10.050526198638655</v>
      </c>
      <c r="G7" s="198">
        <v>9.9030869821546208</v>
      </c>
      <c r="H7" s="198">
        <v>9.8922672768721096</v>
      </c>
      <c r="I7" s="198">
        <v>9.8596896528913405</v>
      </c>
      <c r="J7" s="316"/>
      <c r="K7" s="316"/>
    </row>
    <row r="8" spans="1:11" s="39" customFormat="1" ht="14.25" customHeight="1">
      <c r="A8" s="106" t="s">
        <v>52</v>
      </c>
      <c r="B8" s="407">
        <v>7.047394894</v>
      </c>
      <c r="C8" s="198">
        <v>7.0307088658261492</v>
      </c>
      <c r="D8" s="198">
        <v>7.0538060627705956</v>
      </c>
      <c r="E8" s="85">
        <v>7.031523739741198</v>
      </c>
      <c r="F8" s="407">
        <v>7.0030668556815483</v>
      </c>
      <c r="G8" s="198">
        <v>7.005302681540412</v>
      </c>
      <c r="H8" s="198">
        <v>6.9626938405904397</v>
      </c>
      <c r="I8" s="198">
        <v>7.0212568719863473</v>
      </c>
      <c r="J8" s="316"/>
      <c r="K8" s="316"/>
    </row>
    <row r="9" spans="1:11" s="39" customFormat="1" ht="14.25" customHeight="1">
      <c r="A9" s="106" t="s">
        <v>53</v>
      </c>
      <c r="B9" s="407">
        <v>4.6572527069999996</v>
      </c>
      <c r="C9" s="198">
        <v>4.5997549049370106</v>
      </c>
      <c r="D9" s="198">
        <v>4.5694233011049201</v>
      </c>
      <c r="E9" s="85">
        <v>4.5633941606960553</v>
      </c>
      <c r="F9" s="407">
        <v>4.5217639477481431</v>
      </c>
      <c r="G9" s="198">
        <v>4.4879419148853499</v>
      </c>
      <c r="H9" s="198">
        <v>4.4747910128119956</v>
      </c>
      <c r="I9" s="198">
        <v>4.4687038503152028</v>
      </c>
      <c r="J9" s="316"/>
      <c r="K9" s="316"/>
    </row>
    <row r="10" spans="1:11" s="41" customFormat="1" ht="14.25" customHeight="1">
      <c r="A10" s="534" t="s">
        <v>54</v>
      </c>
      <c r="B10" s="537">
        <v>3.7253268429999999</v>
      </c>
      <c r="C10" s="538">
        <v>3.9080840151910454</v>
      </c>
      <c r="D10" s="538">
        <v>3.8203515603839793</v>
      </c>
      <c r="E10" s="539">
        <v>3.8147940817117711</v>
      </c>
      <c r="F10" s="537">
        <v>3.5660882777944054</v>
      </c>
      <c r="G10" s="538">
        <v>3.5311876697993245</v>
      </c>
      <c r="H10" s="538">
        <v>3.4592532622970897</v>
      </c>
      <c r="I10" s="538">
        <v>3.4170370216210424</v>
      </c>
      <c r="J10" s="316"/>
      <c r="K10" s="316"/>
    </row>
    <row r="11" spans="1:11" s="51" customFormat="1" ht="14.25" customHeight="1">
      <c r="A11" s="107" t="s">
        <v>179</v>
      </c>
      <c r="B11" s="474"/>
      <c r="C11" s="218"/>
      <c r="D11" s="218"/>
      <c r="E11" s="242"/>
      <c r="F11" s="474"/>
      <c r="G11" s="218"/>
      <c r="H11" s="218"/>
      <c r="I11" s="218"/>
      <c r="J11" s="316"/>
      <c r="K11" s="316"/>
    </row>
    <row r="12" spans="1:11" s="51" customFormat="1" ht="14.25" customHeight="1">
      <c r="A12" s="112" t="s">
        <v>191</v>
      </c>
      <c r="B12" s="407">
        <v>85.288411100000005</v>
      </c>
      <c r="C12" s="203">
        <v>80.518178638353149</v>
      </c>
      <c r="D12" s="203">
        <v>81.17870367405672</v>
      </c>
      <c r="E12" s="102">
        <v>80.574594468002914</v>
      </c>
      <c r="F12" s="477">
        <v>85.519991221110914</v>
      </c>
      <c r="G12" s="203">
        <v>83.792711516078484</v>
      </c>
      <c r="H12" s="203">
        <v>84.644459436666324</v>
      </c>
      <c r="I12" s="203">
        <v>83.350015401795559</v>
      </c>
      <c r="J12" s="316"/>
      <c r="K12" s="316"/>
    </row>
    <row r="13" spans="1:11" s="51" customFormat="1" ht="14.25" customHeight="1">
      <c r="A13" s="109" t="s">
        <v>10</v>
      </c>
      <c r="B13" s="407">
        <v>73.420779260000003</v>
      </c>
      <c r="C13" s="198">
        <v>73.771230545223091</v>
      </c>
      <c r="D13" s="198">
        <v>75.610603079619267</v>
      </c>
      <c r="E13" s="236">
        <v>76.157416924771439</v>
      </c>
      <c r="F13" s="407">
        <v>75.562745736202828</v>
      </c>
      <c r="G13" s="198">
        <v>76.597379049218276</v>
      </c>
      <c r="H13" s="198">
        <v>76.978703620246122</v>
      </c>
      <c r="I13" s="198">
        <v>77.674104275033898</v>
      </c>
      <c r="J13" s="316"/>
      <c r="K13" s="316"/>
    </row>
    <row r="14" spans="1:11" s="51" customFormat="1" ht="14.25" customHeight="1">
      <c r="A14" s="225" t="s">
        <v>6</v>
      </c>
      <c r="B14" s="407">
        <v>78.098308770000003</v>
      </c>
      <c r="C14" s="198">
        <v>78.368230675667945</v>
      </c>
      <c r="D14" s="198">
        <v>78.551374093273722</v>
      </c>
      <c r="E14" s="236">
        <v>76.157416924771439</v>
      </c>
      <c r="F14" s="407">
        <v>79.412336615160683</v>
      </c>
      <c r="G14" s="198">
        <v>79.66707008156547</v>
      </c>
      <c r="H14" s="198">
        <v>80.183890260954612</v>
      </c>
      <c r="I14" s="198">
        <v>79.951213590185816</v>
      </c>
      <c r="J14" s="316"/>
      <c r="K14" s="316"/>
    </row>
    <row r="15" spans="1:11" s="51" customFormat="1" ht="14.25" customHeight="1">
      <c r="A15" s="109" t="s">
        <v>9</v>
      </c>
      <c r="B15" s="407">
        <v>80.250983500000004</v>
      </c>
      <c r="C15" s="198">
        <v>80.422527580545378</v>
      </c>
      <c r="D15" s="198">
        <v>80.731790913253406</v>
      </c>
      <c r="E15" s="236">
        <v>81.161582125922507</v>
      </c>
      <c r="F15" s="407">
        <v>81.626076126016059</v>
      </c>
      <c r="G15" s="198">
        <v>81.950565301896816</v>
      </c>
      <c r="H15" s="198">
        <v>82.2203084323518</v>
      </c>
      <c r="I15" s="198">
        <v>82.370098720278037</v>
      </c>
      <c r="J15" s="316"/>
      <c r="K15" s="316"/>
    </row>
    <row r="16" spans="1:11" s="51" customFormat="1" ht="14.25" customHeight="1">
      <c r="A16" s="109" t="s">
        <v>5</v>
      </c>
      <c r="B16" s="407">
        <v>60.853918350000001</v>
      </c>
      <c r="C16" s="198">
        <v>60.77622234606892</v>
      </c>
      <c r="D16" s="198">
        <v>60.877840070862931</v>
      </c>
      <c r="E16" s="236">
        <v>60.884173662787731</v>
      </c>
      <c r="F16" s="407">
        <v>61.183487627321178</v>
      </c>
      <c r="G16" s="198">
        <v>61.363752577389143</v>
      </c>
      <c r="H16" s="198">
        <v>61.518483948560764</v>
      </c>
      <c r="I16" s="198">
        <v>61.511790610967886</v>
      </c>
      <c r="J16" s="316"/>
      <c r="K16" s="316"/>
    </row>
    <row r="17" spans="1:11" s="51" customFormat="1" ht="14.25" customHeight="1">
      <c r="A17" s="109" t="s">
        <v>2</v>
      </c>
      <c r="B17" s="407">
        <v>59.511754209999999</v>
      </c>
      <c r="C17" s="198">
        <v>59.791945451620052</v>
      </c>
      <c r="D17" s="198">
        <v>60.243606675147667</v>
      </c>
      <c r="E17" s="236">
        <v>60.67569052585123</v>
      </c>
      <c r="F17" s="407">
        <v>61.117770500918752</v>
      </c>
      <c r="G17" s="198">
        <v>61.784573349705475</v>
      </c>
      <c r="H17" s="198">
        <v>62.040387539553222</v>
      </c>
      <c r="I17" s="198">
        <v>62.192969228884124</v>
      </c>
      <c r="J17" s="316"/>
      <c r="K17" s="316"/>
    </row>
    <row r="18" spans="1:11" s="51" customFormat="1" ht="14.25" customHeight="1">
      <c r="A18" s="109" t="s">
        <v>8</v>
      </c>
      <c r="B18" s="407">
        <v>85.958491199999997</v>
      </c>
      <c r="C18" s="198">
        <v>85.7107179532685</v>
      </c>
      <c r="D18" s="198">
        <v>85.673386858130868</v>
      </c>
      <c r="E18" s="236">
        <v>85.613645075377377</v>
      </c>
      <c r="F18" s="407">
        <v>85.688259025252549</v>
      </c>
      <c r="G18" s="198">
        <v>85.788313836193964</v>
      </c>
      <c r="H18" s="198">
        <v>85.862671817663227</v>
      </c>
      <c r="I18" s="198">
        <v>85.84033165150575</v>
      </c>
      <c r="J18" s="316"/>
      <c r="K18" s="316"/>
    </row>
    <row r="19" spans="1:11" s="51" customFormat="1" ht="14.25" customHeight="1">
      <c r="A19" s="111" t="s">
        <v>7</v>
      </c>
      <c r="B19" s="408">
        <v>83.90130293</v>
      </c>
      <c r="C19" s="103">
        <v>83.070431457305915</v>
      </c>
      <c r="D19" s="103">
        <v>82.598593723380631</v>
      </c>
      <c r="E19" s="237">
        <v>82.589610503056903</v>
      </c>
      <c r="F19" s="408">
        <v>83.60629418765086</v>
      </c>
      <c r="G19" s="103">
        <v>83.671742282800793</v>
      </c>
      <c r="H19" s="103">
        <v>83.609022637405545</v>
      </c>
      <c r="I19" s="103">
        <v>83.380732005784978</v>
      </c>
      <c r="J19" s="316"/>
      <c r="K19" s="316"/>
    </row>
    <row r="20" spans="1:11" s="51" customFormat="1" ht="14.25" customHeight="1">
      <c r="A20" s="109" t="s">
        <v>4</v>
      </c>
      <c r="B20" s="407">
        <v>71.086020270000006</v>
      </c>
      <c r="C20" s="198">
        <v>71.13753480915166</v>
      </c>
      <c r="D20" s="198">
        <v>71.010084057162999</v>
      </c>
      <c r="E20" s="236">
        <v>70.933244686894298</v>
      </c>
      <c r="F20" s="407">
        <v>70.951141769583543</v>
      </c>
      <c r="G20" s="198">
        <v>70.976261309303297</v>
      </c>
      <c r="H20" s="198">
        <v>70.981761810677142</v>
      </c>
      <c r="I20" s="198">
        <v>70.890793913773933</v>
      </c>
      <c r="J20" s="316"/>
      <c r="K20" s="316"/>
    </row>
    <row r="21" spans="1:11" s="51" customFormat="1" ht="14.25" customHeight="1">
      <c r="A21" s="109" t="s">
        <v>3</v>
      </c>
      <c r="B21" s="407">
        <v>50.308323569999999</v>
      </c>
      <c r="C21" s="198">
        <v>50.766561371710687</v>
      </c>
      <c r="D21" s="198">
        <v>50.973269994022587</v>
      </c>
      <c r="E21" s="236">
        <v>51.410820643807611</v>
      </c>
      <c r="F21" s="407">
        <v>52.429807680466652</v>
      </c>
      <c r="G21" s="198">
        <v>53.462530437995561</v>
      </c>
      <c r="H21" s="198">
        <v>53.918602353610993</v>
      </c>
      <c r="I21" s="198">
        <v>54.213816500768608</v>
      </c>
      <c r="J21" s="316"/>
      <c r="K21" s="316"/>
    </row>
    <row r="22" spans="1:11" s="51" customFormat="1" ht="14.25" customHeight="1" thickBot="1">
      <c r="A22" s="518" t="s">
        <v>11</v>
      </c>
      <c r="B22" s="540">
        <v>54.526042539999999</v>
      </c>
      <c r="C22" s="541">
        <v>53.660983321999431</v>
      </c>
      <c r="D22" s="541">
        <v>50.052474082048818</v>
      </c>
      <c r="E22" s="542">
        <v>50.714601491006547</v>
      </c>
      <c r="F22" s="540">
        <v>55.371903658618038</v>
      </c>
      <c r="G22" s="541">
        <v>55.585088857109724</v>
      </c>
      <c r="H22" s="541">
        <v>55.581256524469204</v>
      </c>
      <c r="I22" s="541">
        <v>55.738464928583063</v>
      </c>
      <c r="J22" s="316"/>
      <c r="K22" s="316"/>
    </row>
    <row r="23" spans="1:11" s="4" customFormat="1" ht="14.25" customHeight="1" thickTop="1">
      <c r="A23" s="135" t="s">
        <v>31</v>
      </c>
      <c r="B23" s="135"/>
      <c r="C23" s="135"/>
      <c r="D23" s="248"/>
      <c r="E23" s="135"/>
      <c r="F23" s="135"/>
      <c r="G23" s="135"/>
      <c r="H23" s="135"/>
      <c r="I23" s="135"/>
      <c r="J23" s="316"/>
      <c r="K23" s="316"/>
    </row>
    <row r="24" spans="1:11" s="4" customFormat="1" ht="14.25" customHeight="1">
      <c r="A24" s="136" t="s">
        <v>30</v>
      </c>
      <c r="B24" s="136"/>
      <c r="C24" s="136"/>
      <c r="D24" s="95"/>
      <c r="E24" s="136"/>
      <c r="F24" s="136"/>
      <c r="G24" s="136"/>
      <c r="H24" s="136"/>
      <c r="I24" s="136"/>
      <c r="J24" s="316"/>
      <c r="K24" s="316"/>
    </row>
    <row r="25" spans="1:11" s="4" customFormat="1" ht="14.25" customHeight="1">
      <c r="A25" s="136"/>
      <c r="B25" s="136"/>
      <c r="C25" s="136"/>
      <c r="D25" s="95"/>
      <c r="E25" s="136"/>
      <c r="F25" s="136"/>
      <c r="G25" s="136"/>
      <c r="H25" s="136"/>
      <c r="I25" s="136"/>
      <c r="J25" s="316"/>
      <c r="K25" s="316"/>
    </row>
    <row r="26" spans="1:11" ht="14.25" customHeight="1">
      <c r="A26" s="616" t="s">
        <v>175</v>
      </c>
      <c r="B26" s="66"/>
      <c r="C26" s="66"/>
      <c r="D26" s="247"/>
      <c r="E26" s="66"/>
      <c r="F26" s="66"/>
      <c r="G26" s="66"/>
      <c r="H26" s="66"/>
      <c r="I26" s="66"/>
      <c r="J26" s="316"/>
      <c r="K26" s="316"/>
    </row>
    <row r="27" spans="1:11" s="24" customFormat="1" ht="14.25" customHeight="1">
      <c r="A27" s="631" t="s">
        <v>48</v>
      </c>
      <c r="B27" s="630" t="s">
        <v>1</v>
      </c>
      <c r="C27" s="630"/>
      <c r="D27" s="630"/>
      <c r="E27" s="630"/>
      <c r="F27" s="630"/>
      <c r="G27" s="630"/>
      <c r="H27" s="630"/>
      <c r="I27" s="630"/>
      <c r="J27" s="316"/>
      <c r="K27" s="316"/>
    </row>
    <row r="28" spans="1:11" s="24" customFormat="1" ht="14.25" customHeight="1">
      <c r="A28" s="634"/>
      <c r="B28" s="433" t="s">
        <v>235</v>
      </c>
      <c r="C28" s="433" t="s">
        <v>233</v>
      </c>
      <c r="D28" s="433" t="s">
        <v>232</v>
      </c>
      <c r="E28" s="433" t="s">
        <v>231</v>
      </c>
      <c r="F28" s="433" t="s">
        <v>230</v>
      </c>
      <c r="G28" s="433" t="s">
        <v>228</v>
      </c>
      <c r="H28" s="433" t="s">
        <v>227</v>
      </c>
      <c r="I28" s="433" t="s">
        <v>226</v>
      </c>
      <c r="J28" s="316"/>
      <c r="K28" s="316"/>
    </row>
    <row r="29" spans="1:11" s="39" customFormat="1" ht="14.25" customHeight="1">
      <c r="A29" s="75" t="s">
        <v>50</v>
      </c>
      <c r="B29" s="407">
        <v>75.020710559999998</v>
      </c>
      <c r="C29" s="198">
        <v>75.17578784731505</v>
      </c>
      <c r="D29" s="198">
        <v>75.714711698667273</v>
      </c>
      <c r="E29" s="198">
        <v>75.691981763691089</v>
      </c>
      <c r="F29" s="407">
        <v>75.935957862925335</v>
      </c>
      <c r="G29" s="198">
        <v>76.1163759453176</v>
      </c>
      <c r="H29" s="198">
        <v>76.287179012175557</v>
      </c>
      <c r="I29" s="203">
        <v>76.384718809189295</v>
      </c>
      <c r="J29" s="316"/>
      <c r="K29" s="316"/>
    </row>
    <row r="30" spans="1:11" s="39" customFormat="1" ht="14.25" customHeight="1">
      <c r="A30" s="75" t="s">
        <v>122</v>
      </c>
      <c r="B30" s="407">
        <v>6.3463500719999999</v>
      </c>
      <c r="C30" s="198">
        <v>6.2461656805206465</v>
      </c>
      <c r="D30" s="198">
        <v>6.29970336983396</v>
      </c>
      <c r="E30" s="236">
        <v>6.4797513446322235</v>
      </c>
      <c r="F30" s="407">
        <v>6.4178616261178849</v>
      </c>
      <c r="G30" s="198">
        <v>6.2513872136934951</v>
      </c>
      <c r="H30" s="198">
        <v>6.1407670935916805</v>
      </c>
      <c r="I30" s="203">
        <v>5.8164922746593204</v>
      </c>
      <c r="J30" s="316"/>
      <c r="K30" s="316"/>
    </row>
    <row r="31" spans="1:11" s="39" customFormat="1" ht="14.25" customHeight="1">
      <c r="A31" s="75" t="s">
        <v>51</v>
      </c>
      <c r="B31" s="407">
        <v>10.236339109999999</v>
      </c>
      <c r="C31" s="198">
        <v>10.174329166237273</v>
      </c>
      <c r="D31" s="198">
        <v>9.6072892973477675</v>
      </c>
      <c r="E31" s="236">
        <v>9.3886556296226935</v>
      </c>
      <c r="F31" s="407">
        <v>9.1846085318511328</v>
      </c>
      <c r="G31" s="198">
        <v>9.091983381032346</v>
      </c>
      <c r="H31" s="198">
        <v>8.9188907468230134</v>
      </c>
      <c r="I31" s="203">
        <v>9.0557991238409414</v>
      </c>
      <c r="J31" s="316"/>
      <c r="K31" s="316"/>
    </row>
    <row r="32" spans="1:11" s="39" customFormat="1" ht="14.25" customHeight="1">
      <c r="A32" s="106" t="s">
        <v>52</v>
      </c>
      <c r="B32" s="407">
        <v>4.1927038589999999</v>
      </c>
      <c r="C32" s="198">
        <v>4.1338459506044343</v>
      </c>
      <c r="D32" s="198">
        <v>4.0921143841600962</v>
      </c>
      <c r="E32" s="85">
        <v>4.0513541473664301</v>
      </c>
      <c r="F32" s="407">
        <v>4.0223334880149908</v>
      </c>
      <c r="G32" s="198">
        <v>3.9968365007070421</v>
      </c>
      <c r="H32" s="198">
        <v>4.065982661903778</v>
      </c>
      <c r="I32" s="203">
        <v>4.1197588880055847</v>
      </c>
      <c r="J32" s="316"/>
      <c r="K32" s="316"/>
    </row>
    <row r="33" spans="1:11" s="39" customFormat="1" ht="14.25" customHeight="1">
      <c r="A33" s="106" t="s">
        <v>53</v>
      </c>
      <c r="B33" s="407">
        <v>2.1623252750000002</v>
      </c>
      <c r="C33" s="198">
        <v>2.1777265427338692</v>
      </c>
      <c r="D33" s="198">
        <v>2.1548822341555613</v>
      </c>
      <c r="E33" s="85">
        <v>2.1684771479399605</v>
      </c>
      <c r="F33" s="407">
        <v>2.1590983227948559</v>
      </c>
      <c r="G33" s="198">
        <v>2.1469162850220735</v>
      </c>
      <c r="H33" s="198">
        <v>2.1988731818882017</v>
      </c>
      <c r="I33" s="203">
        <v>2.2290510994679087</v>
      </c>
      <c r="J33" s="316"/>
      <c r="K33" s="316"/>
    </row>
    <row r="34" spans="1:11" s="41" customFormat="1" ht="14.25" customHeight="1">
      <c r="A34" s="534" t="s">
        <v>54</v>
      </c>
      <c r="B34" s="537">
        <v>2.041571131</v>
      </c>
      <c r="C34" s="538">
        <v>2.0921448125865836</v>
      </c>
      <c r="D34" s="538">
        <v>2.1312990158377372</v>
      </c>
      <c r="E34" s="539">
        <v>2.2197799667463003</v>
      </c>
      <c r="F34" s="537">
        <v>2.2801401682959974</v>
      </c>
      <c r="G34" s="538">
        <v>2.396500674223315</v>
      </c>
      <c r="H34" s="538">
        <v>2.3883073036216733</v>
      </c>
      <c r="I34" s="543">
        <v>2.3941798048380427</v>
      </c>
      <c r="J34" s="316"/>
      <c r="K34" s="316"/>
    </row>
    <row r="35" spans="1:11" s="51" customFormat="1" ht="14.25" customHeight="1">
      <c r="A35" s="107" t="s">
        <v>179</v>
      </c>
      <c r="B35" s="474"/>
      <c r="C35" s="218"/>
      <c r="D35" s="218"/>
      <c r="E35" s="242"/>
      <c r="F35" s="474"/>
      <c r="G35" s="218"/>
      <c r="H35" s="218"/>
      <c r="I35" s="209"/>
      <c r="J35" s="316"/>
      <c r="K35" s="316"/>
    </row>
    <row r="36" spans="1:11" s="51" customFormat="1" ht="14.25" customHeight="1">
      <c r="A36" s="109" t="s">
        <v>191</v>
      </c>
      <c r="B36" s="407">
        <v>92.552721230000003</v>
      </c>
      <c r="C36" s="198">
        <v>92.680888186687127</v>
      </c>
      <c r="D36" s="203">
        <v>92.616468622493983</v>
      </c>
      <c r="E36" s="236">
        <v>92.63670889185066</v>
      </c>
      <c r="F36" s="477">
        <v>92.721289741954521</v>
      </c>
      <c r="G36" s="198">
        <v>92.915210632280193</v>
      </c>
      <c r="H36" s="203">
        <v>92.790725350519594</v>
      </c>
      <c r="I36" s="203">
        <v>92.746501494606122</v>
      </c>
      <c r="J36" s="316"/>
      <c r="K36" s="316"/>
    </row>
    <row r="37" spans="1:11" s="51" customFormat="1" ht="14.25" customHeight="1">
      <c r="A37" s="109" t="s">
        <v>10</v>
      </c>
      <c r="B37" s="407">
        <v>93.575160589999996</v>
      </c>
      <c r="C37" s="198">
        <v>93.640025936963966</v>
      </c>
      <c r="D37" s="198">
        <v>93.39868474947906</v>
      </c>
      <c r="E37" s="236">
        <v>93.428010251576126</v>
      </c>
      <c r="F37" s="407">
        <v>93.227211914511244</v>
      </c>
      <c r="G37" s="198">
        <v>93.296281969313625</v>
      </c>
      <c r="H37" s="198">
        <v>93.492289397883681</v>
      </c>
      <c r="I37" s="203">
        <v>93.271147898617926</v>
      </c>
      <c r="J37" s="316"/>
      <c r="K37" s="316"/>
    </row>
    <row r="38" spans="1:11" s="51" customFormat="1" ht="14.25" customHeight="1">
      <c r="A38" s="109" t="s">
        <v>6</v>
      </c>
      <c r="B38" s="407">
        <v>89.603325479999995</v>
      </c>
      <c r="C38" s="198">
        <v>89.680435924926414</v>
      </c>
      <c r="D38" s="198">
        <v>89.897449875361403</v>
      </c>
      <c r="E38" s="236">
        <v>89.639864873183356</v>
      </c>
      <c r="F38" s="407">
        <v>89.804952057452397</v>
      </c>
      <c r="G38" s="198">
        <v>89.991382984569157</v>
      </c>
      <c r="H38" s="198">
        <v>89.846639909936926</v>
      </c>
      <c r="I38" s="203">
        <v>89.749235399549505</v>
      </c>
      <c r="J38" s="316"/>
      <c r="K38" s="316"/>
    </row>
    <row r="39" spans="1:11" s="51" customFormat="1" ht="14.25" customHeight="1">
      <c r="A39" s="109" t="s">
        <v>9</v>
      </c>
      <c r="B39" s="407">
        <v>92.701467149999999</v>
      </c>
      <c r="C39" s="198">
        <v>92.736372256643151</v>
      </c>
      <c r="D39" s="198">
        <v>93.180982700151048</v>
      </c>
      <c r="E39" s="236">
        <v>93.279440633085983</v>
      </c>
      <c r="F39" s="407">
        <v>93.630219786669841</v>
      </c>
      <c r="G39" s="198">
        <v>93.522900076321903</v>
      </c>
      <c r="H39" s="198">
        <v>93.722938479348343</v>
      </c>
      <c r="I39" s="203">
        <v>93.593435931114044</v>
      </c>
      <c r="J39" s="316"/>
      <c r="K39" s="316"/>
    </row>
    <row r="40" spans="1:11" s="51" customFormat="1" ht="14.25" customHeight="1">
      <c r="A40" s="109" t="s">
        <v>5</v>
      </c>
      <c r="B40" s="407">
        <v>68.262202860000002</v>
      </c>
      <c r="C40" s="198">
        <v>68.442001237775102</v>
      </c>
      <c r="D40" s="198">
        <v>68.966461030584824</v>
      </c>
      <c r="E40" s="236">
        <v>68.882453397250217</v>
      </c>
      <c r="F40" s="407">
        <v>69.662512806538302</v>
      </c>
      <c r="G40" s="198">
        <v>69.778686235996773</v>
      </c>
      <c r="H40" s="198">
        <v>70.278637765801648</v>
      </c>
      <c r="I40" s="203">
        <v>70.370683167052562</v>
      </c>
      <c r="J40" s="316"/>
      <c r="K40" s="316"/>
    </row>
    <row r="41" spans="1:11" s="51" customFormat="1" ht="14.25" customHeight="1">
      <c r="A41" s="109" t="s">
        <v>2</v>
      </c>
      <c r="B41" s="407">
        <v>75.431556909999998</v>
      </c>
      <c r="C41" s="198">
        <v>75.662884410106827</v>
      </c>
      <c r="D41" s="198">
        <v>76.230099178442856</v>
      </c>
      <c r="E41" s="236">
        <v>76.167053171060417</v>
      </c>
      <c r="F41" s="407">
        <v>76.328413992953841</v>
      </c>
      <c r="G41" s="198">
        <v>76.559006279154787</v>
      </c>
      <c r="H41" s="198">
        <v>76.54076908154228</v>
      </c>
      <c r="I41" s="203">
        <v>76.761026843541742</v>
      </c>
      <c r="J41" s="316"/>
      <c r="K41" s="316"/>
    </row>
    <row r="42" spans="1:11" s="51" customFormat="1" ht="14.25" customHeight="1">
      <c r="A42" s="109" t="s">
        <v>8</v>
      </c>
      <c r="B42" s="407">
        <v>91.325741289999996</v>
      </c>
      <c r="C42" s="198">
        <v>91.399631630937321</v>
      </c>
      <c r="D42" s="198">
        <v>91.480629453376054</v>
      </c>
      <c r="E42" s="236">
        <v>91.378022752380986</v>
      </c>
      <c r="F42" s="407">
        <v>91.44618830724859</v>
      </c>
      <c r="G42" s="198">
        <v>91.524942465962397</v>
      </c>
      <c r="H42" s="198">
        <v>91.676932567636698</v>
      </c>
      <c r="I42" s="203">
        <v>91.722477556297477</v>
      </c>
      <c r="J42" s="316"/>
      <c r="K42" s="316"/>
    </row>
    <row r="43" spans="1:11" s="51" customFormat="1" ht="14.25" customHeight="1">
      <c r="A43" s="111" t="s">
        <v>7</v>
      </c>
      <c r="B43" s="408">
        <v>89.112076119999998</v>
      </c>
      <c r="C43" s="103">
        <v>89.0522260778733</v>
      </c>
      <c r="D43" s="103">
        <v>89.331281171276387</v>
      </c>
      <c r="E43" s="237">
        <v>89.248986767698426</v>
      </c>
      <c r="F43" s="408">
        <v>89.181652687132313</v>
      </c>
      <c r="G43" s="103">
        <v>89.244078284778055</v>
      </c>
      <c r="H43" s="103">
        <v>89.313857977899787</v>
      </c>
      <c r="I43" s="203">
        <v>89.364202827506716</v>
      </c>
      <c r="J43" s="316"/>
      <c r="K43" s="316"/>
    </row>
    <row r="44" spans="1:11" s="51" customFormat="1" ht="14.25" customHeight="1">
      <c r="A44" s="109" t="s">
        <v>4</v>
      </c>
      <c r="B44" s="407">
        <v>80.906526420000006</v>
      </c>
      <c r="C44" s="198">
        <v>81.010289956245046</v>
      </c>
      <c r="D44" s="198">
        <v>81.183727283139902</v>
      </c>
      <c r="E44" s="236">
        <v>81.114517109554512</v>
      </c>
      <c r="F44" s="407">
        <v>81.153516344420325</v>
      </c>
      <c r="G44" s="198">
        <v>81.213561749672024</v>
      </c>
      <c r="H44" s="198">
        <v>81.178721713630679</v>
      </c>
      <c r="I44" s="203">
        <v>81.243155133366031</v>
      </c>
      <c r="J44" s="316"/>
      <c r="K44" s="316"/>
    </row>
    <row r="45" spans="1:11" s="51" customFormat="1" ht="14.25" customHeight="1">
      <c r="A45" s="109" t="s">
        <v>3</v>
      </c>
      <c r="B45" s="407">
        <v>66.322757469999999</v>
      </c>
      <c r="C45" s="198">
        <v>66.490795125785468</v>
      </c>
      <c r="D45" s="198">
        <v>67.62126890911766</v>
      </c>
      <c r="E45" s="236">
        <v>68.020131328679867</v>
      </c>
      <c r="F45" s="407">
        <v>68.447040007873355</v>
      </c>
      <c r="G45" s="198">
        <v>68.770876925796387</v>
      </c>
      <c r="H45" s="198">
        <v>69.446925322634556</v>
      </c>
      <c r="I45" s="203">
        <v>69.36510179044582</v>
      </c>
      <c r="J45" s="316"/>
      <c r="K45" s="316"/>
    </row>
    <row r="46" spans="1:11" s="51" customFormat="1" ht="14.25" customHeight="1" thickBot="1">
      <c r="A46" s="518" t="s">
        <v>11</v>
      </c>
      <c r="B46" s="540">
        <v>80.693268639999999</v>
      </c>
      <c r="C46" s="541">
        <v>80.612242127910505</v>
      </c>
      <c r="D46" s="541">
        <v>81.215802361703282</v>
      </c>
      <c r="E46" s="542">
        <v>81.566516842208031</v>
      </c>
      <c r="F46" s="540">
        <v>81.528170005409763</v>
      </c>
      <c r="G46" s="541">
        <v>80.713377834341856</v>
      </c>
      <c r="H46" s="541">
        <v>81.66338250970982</v>
      </c>
      <c r="I46" s="509">
        <v>81.846871862270774</v>
      </c>
      <c r="J46" s="316"/>
      <c r="K46" s="316"/>
    </row>
    <row r="47" spans="1:11" s="4" customFormat="1" ht="14.25" customHeight="1" thickTop="1">
      <c r="A47" s="135" t="s">
        <v>31</v>
      </c>
      <c r="B47" s="135"/>
      <c r="C47" s="135"/>
      <c r="D47" s="135"/>
      <c r="E47" s="135"/>
      <c r="F47" s="135"/>
      <c r="G47" s="135"/>
      <c r="H47" s="135"/>
      <c r="I47" s="135"/>
    </row>
    <row r="48" spans="1:11" s="4" customFormat="1" ht="14.25" customHeight="1">
      <c r="A48" s="136" t="s">
        <v>30</v>
      </c>
      <c r="B48" s="136"/>
      <c r="C48" s="136"/>
      <c r="D48" s="136"/>
      <c r="E48" s="136"/>
      <c r="F48" s="136"/>
      <c r="G48" s="136"/>
      <c r="H48" s="136"/>
      <c r="I48" s="136"/>
    </row>
    <row r="49" spans="1:11" s="4" customFormat="1" ht="14.25" customHeight="1">
      <c r="A49" s="136" t="s">
        <v>188</v>
      </c>
      <c r="B49" s="136"/>
      <c r="C49" s="136"/>
      <c r="D49" s="136"/>
      <c r="E49" s="136"/>
      <c r="F49" s="136"/>
      <c r="G49" s="136"/>
      <c r="H49" s="136"/>
      <c r="I49" s="136"/>
    </row>
    <row r="50" spans="1:11" ht="15" customHeight="1">
      <c r="A50" s="308"/>
      <c r="B50" s="308"/>
      <c r="C50" s="308"/>
      <c r="D50" s="308"/>
      <c r="E50" s="308"/>
      <c r="F50" s="308"/>
      <c r="G50" s="308"/>
      <c r="H50" s="308"/>
      <c r="I50" s="308"/>
      <c r="J50" s="308"/>
      <c r="K50" s="308"/>
    </row>
    <row r="51" spans="1:11" s="1" customFormat="1" ht="15" customHeight="1"/>
    <row r="52" spans="1:11" s="4" customFormat="1" ht="15" customHeight="1"/>
    <row r="53" spans="1:11" s="4" customFormat="1" ht="15" customHeight="1"/>
    <row r="54" spans="1:11" s="22" customFormat="1" ht="15" customHeight="1"/>
    <row r="55" spans="1:11" s="23" customFormat="1" ht="27" customHeight="1"/>
    <row r="56" spans="1:11" s="23" customFormat="1" ht="15" customHeight="1"/>
    <row r="57" spans="1:11" s="23" customFormat="1" ht="15" customHeight="1"/>
    <row r="58" spans="1:11" s="23" customFormat="1" ht="15" customHeight="1"/>
    <row r="59" spans="1:11" s="23" customFormat="1" ht="15" customHeight="1"/>
    <row r="60" spans="1:11" s="23" customFormat="1" ht="15" customHeight="1"/>
    <row r="61" spans="1:11" s="23" customFormat="1" ht="15" customHeight="1"/>
    <row r="62" spans="1:11" s="23" customFormat="1" ht="15" customHeight="1"/>
    <row r="63" spans="1:11" s="23" customFormat="1" ht="15" customHeight="1"/>
    <row r="64" spans="1:11" s="23" customFormat="1" ht="15" customHeight="1"/>
    <row r="65" s="23" customFormat="1" ht="15" customHeight="1"/>
    <row r="66" s="23" customFormat="1" ht="15" customHeight="1"/>
    <row r="67" s="4" customFormat="1" ht="16.5" customHeight="1"/>
    <row r="68" s="4" customFormat="1" ht="15" customHeight="1"/>
  </sheetData>
  <mergeCells count="4">
    <mergeCell ref="A3:A4"/>
    <mergeCell ref="A27:A28"/>
    <mergeCell ref="B3:I3"/>
    <mergeCell ref="B27:I27"/>
  </mergeCells>
  <conditionalFormatting sqref="J5:K46">
    <cfRule type="cellIs" dxfId="37" priority="1" operator="greaterThan">
      <formula>5</formula>
    </cfRule>
    <cfRule type="cellIs" dxfId="36" priority="2" operator="lessThan">
      <formula>-5</formula>
    </cfRule>
  </conditionalFormatting>
  <hyperlinks>
    <hyperlink ref="I1" location="'2. ToC'!B10" display="Back to Table of Contents" xr:uid="{00000000-0004-0000-1300-000000000000}"/>
  </hyperlinks>
  <pageMargins left="0.35433070866141736" right="0.35433070866141736" top="0.35433070866141736" bottom="0.35433070866141736" header="0.15748031496062992" footer="0.15748031496062992"/>
  <pageSetup scale="76" firstPageNumber="17"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K105"/>
  <sheetViews>
    <sheetView showGridLines="0" view="pageBreakPreview" topLeftCell="A19" zoomScale="110" zoomScaleNormal="120" zoomScaleSheetLayoutView="110" zoomScalePageLayoutView="80" workbookViewId="0">
      <selection activeCell="A21" sqref="A21"/>
    </sheetView>
  </sheetViews>
  <sheetFormatPr defaultColWidth="9.1796875" defaultRowHeight="14.5"/>
  <cols>
    <col min="1" max="1" width="31" customWidth="1"/>
    <col min="2" max="3" width="12.6328125" style="268" customWidth="1"/>
    <col min="4" max="4" width="12.6328125" style="261" customWidth="1"/>
    <col min="5" max="5" width="12.6328125" style="252" customWidth="1"/>
    <col min="6" max="7" width="12.6328125" style="268" customWidth="1"/>
    <col min="8" max="8" width="12.6328125" style="261" customWidth="1"/>
    <col min="9" max="9" width="12.6328125" style="252" customWidth="1"/>
  </cols>
  <sheetData>
    <row r="1" spans="1:11" s="15" customFormat="1" ht="23.25" customHeight="1">
      <c r="A1" s="378" t="s">
        <v>102</v>
      </c>
      <c r="B1" s="62"/>
      <c r="C1" s="33"/>
      <c r="D1" s="33"/>
      <c r="E1" s="33"/>
      <c r="F1" s="62"/>
      <c r="G1" s="33"/>
      <c r="H1" s="33"/>
      <c r="I1" s="275"/>
    </row>
    <row r="2" spans="1:11" s="15" customFormat="1" ht="14.25" customHeight="1">
      <c r="A2" s="616" t="s">
        <v>167</v>
      </c>
      <c r="B2" s="66"/>
      <c r="C2" s="33"/>
      <c r="D2" s="33"/>
      <c r="E2" s="33"/>
      <c r="F2" s="66"/>
      <c r="G2" s="33"/>
      <c r="H2" s="33"/>
      <c r="I2" s="33"/>
    </row>
    <row r="3" spans="1:11" s="24" customFormat="1" ht="14.25" customHeight="1">
      <c r="A3" s="428" t="s">
        <v>107</v>
      </c>
      <c r="B3" s="379" t="s">
        <v>235</v>
      </c>
      <c r="C3" s="379" t="s">
        <v>233</v>
      </c>
      <c r="D3" s="379" t="s">
        <v>232</v>
      </c>
      <c r="E3" s="379" t="s">
        <v>231</v>
      </c>
      <c r="F3" s="379" t="s">
        <v>230</v>
      </c>
      <c r="G3" s="379" t="s">
        <v>228</v>
      </c>
      <c r="H3" s="379" t="s">
        <v>227</v>
      </c>
      <c r="I3" s="379" t="s">
        <v>226</v>
      </c>
    </row>
    <row r="4" spans="1:11" s="39" customFormat="1" ht="14.25" customHeight="1">
      <c r="A4" s="75" t="s">
        <v>55</v>
      </c>
      <c r="B4" s="477">
        <v>84.922425952045131</v>
      </c>
      <c r="C4" s="113">
        <v>82.162338190995698</v>
      </c>
      <c r="D4" s="113">
        <v>83.389563652721549</v>
      </c>
      <c r="E4" s="113">
        <v>84.314625304024602</v>
      </c>
      <c r="F4" s="477">
        <v>85.02974754783726</v>
      </c>
      <c r="G4" s="113">
        <v>82.840458587806722</v>
      </c>
      <c r="H4" s="113">
        <v>82.207485091507309</v>
      </c>
      <c r="I4" s="113">
        <v>82.24785361200243</v>
      </c>
      <c r="K4" s="316"/>
    </row>
    <row r="5" spans="1:11" s="39" customFormat="1" ht="14.25" customHeight="1">
      <c r="A5" s="544" t="s">
        <v>56</v>
      </c>
      <c r="B5" s="535">
        <v>15.077574047954867</v>
      </c>
      <c r="C5" s="536">
        <v>17.83766180900432</v>
      </c>
      <c r="D5" s="536">
        <v>16.610436347278451</v>
      </c>
      <c r="E5" s="536">
        <v>15.685374695975401</v>
      </c>
      <c r="F5" s="535">
        <v>14.970252452162724</v>
      </c>
      <c r="G5" s="536">
        <v>17.159541412193299</v>
      </c>
      <c r="H5" s="536">
        <v>17.792514908492699</v>
      </c>
      <c r="I5" s="536">
        <v>17.752146387997573</v>
      </c>
      <c r="K5" s="316"/>
    </row>
    <row r="6" spans="1:11" s="51" customFormat="1" ht="14.25" customHeight="1">
      <c r="A6" s="121" t="s">
        <v>178</v>
      </c>
      <c r="B6" s="477"/>
      <c r="C6" s="113"/>
      <c r="D6" s="113"/>
      <c r="E6" s="113"/>
      <c r="F6" s="477"/>
      <c r="G6" s="113"/>
      <c r="H6" s="113"/>
      <c r="I6" s="113"/>
      <c r="K6" s="316"/>
    </row>
    <row r="7" spans="1:11" s="51" customFormat="1" ht="14.25" customHeight="1">
      <c r="A7" s="109" t="s">
        <v>191</v>
      </c>
      <c r="B7" s="477">
        <v>75.706214689265536</v>
      </c>
      <c r="C7" s="113">
        <v>75.541795665634652</v>
      </c>
      <c r="D7" s="113">
        <v>73.73737373737373</v>
      </c>
      <c r="E7" s="113">
        <v>71.919770773638973</v>
      </c>
      <c r="F7" s="477">
        <v>77.405857740585787</v>
      </c>
      <c r="G7" s="113">
        <v>74.879227053140099</v>
      </c>
      <c r="H7" s="113">
        <v>76.415094339622641</v>
      </c>
      <c r="I7" s="113">
        <v>76.557863501483681</v>
      </c>
      <c r="K7" s="316"/>
    </row>
    <row r="8" spans="1:11" s="51" customFormat="1" ht="14.25" customHeight="1">
      <c r="A8" s="109" t="s">
        <v>10</v>
      </c>
      <c r="B8" s="477">
        <v>72.093023255813947</v>
      </c>
      <c r="C8" s="113">
        <v>72.826086956521749</v>
      </c>
      <c r="D8" s="113">
        <v>80.898876404494388</v>
      </c>
      <c r="E8" s="113">
        <v>70.588235294117652</v>
      </c>
      <c r="F8" s="477">
        <v>76.923076923076948</v>
      </c>
      <c r="G8" s="113">
        <v>72.115384615384627</v>
      </c>
      <c r="H8" s="113">
        <v>64.51612903225805</v>
      </c>
      <c r="I8" s="113">
        <v>77.419354838709694</v>
      </c>
      <c r="K8" s="316"/>
    </row>
    <row r="9" spans="1:11" s="51" customFormat="1" ht="14.25" customHeight="1">
      <c r="A9" s="109" t="s">
        <v>6</v>
      </c>
      <c r="B9" s="477">
        <v>78.787878787878782</v>
      </c>
      <c r="C9" s="113">
        <v>81.159420289855078</v>
      </c>
      <c r="D9" s="113">
        <v>81.18518518518519</v>
      </c>
      <c r="E9" s="113">
        <v>83.018867924528308</v>
      </c>
      <c r="F9" s="477">
        <v>81.770833333333343</v>
      </c>
      <c r="G9" s="113">
        <v>80.645161290322562</v>
      </c>
      <c r="H9" s="113">
        <v>82.421875</v>
      </c>
      <c r="I9" s="113">
        <v>82.278481012658219</v>
      </c>
      <c r="K9" s="316"/>
    </row>
    <row r="10" spans="1:11" s="51" customFormat="1" ht="14.25" customHeight="1">
      <c r="A10" s="109" t="s">
        <v>9</v>
      </c>
      <c r="B10" s="477">
        <v>70.934256055363321</v>
      </c>
      <c r="C10" s="113">
        <v>70.016750418760466</v>
      </c>
      <c r="D10" s="113">
        <v>73.636363636363612</v>
      </c>
      <c r="E10" s="113">
        <v>72.582972582972602</v>
      </c>
      <c r="F10" s="477">
        <v>71.040723981900484</v>
      </c>
      <c r="G10" s="113">
        <v>66.794871794871796</v>
      </c>
      <c r="H10" s="113">
        <v>69.795037756202802</v>
      </c>
      <c r="I10" s="113">
        <v>71.825876662636048</v>
      </c>
      <c r="K10" s="316"/>
    </row>
    <row r="11" spans="1:11" s="51" customFormat="1" ht="14.25" customHeight="1">
      <c r="A11" s="109" t="s">
        <v>5</v>
      </c>
      <c r="B11" s="477">
        <v>79.101741521539864</v>
      </c>
      <c r="C11" s="113">
        <v>75.663178388902409</v>
      </c>
      <c r="D11" s="113">
        <v>78.769281804611069</v>
      </c>
      <c r="E11" s="113">
        <v>81.045685279187808</v>
      </c>
      <c r="F11" s="477">
        <v>80.327868852459005</v>
      </c>
      <c r="G11" s="113">
        <v>79.066114522347547</v>
      </c>
      <c r="H11" s="113">
        <v>77.765221076423217</v>
      </c>
      <c r="I11" s="113">
        <v>80.74569633678712</v>
      </c>
      <c r="K11" s="316"/>
    </row>
    <row r="12" spans="1:11" s="51" customFormat="1" ht="14.25" customHeight="1">
      <c r="A12" s="109" t="s">
        <v>2</v>
      </c>
      <c r="B12" s="477">
        <v>90.664675130694548</v>
      </c>
      <c r="C12" s="113">
        <v>91.112084063047334</v>
      </c>
      <c r="D12" s="113">
        <v>90.559327513740726</v>
      </c>
      <c r="E12" s="113">
        <v>91.230366492146587</v>
      </c>
      <c r="F12" s="477">
        <v>92.975206611570243</v>
      </c>
      <c r="G12" s="113">
        <v>90.393852065321795</v>
      </c>
      <c r="H12" s="113">
        <v>87.730061349693287</v>
      </c>
      <c r="I12" s="113">
        <v>87.886178861788622</v>
      </c>
      <c r="K12" s="316"/>
    </row>
    <row r="13" spans="1:11" s="51" customFormat="1" ht="14.25" customHeight="1">
      <c r="A13" s="109" t="s">
        <v>8</v>
      </c>
      <c r="B13" s="477">
        <v>87.130801687763721</v>
      </c>
      <c r="C13" s="113">
        <v>81.755986316989748</v>
      </c>
      <c r="D13" s="113">
        <v>83.20557491289199</v>
      </c>
      <c r="E13" s="113">
        <v>85.333333333333357</v>
      </c>
      <c r="F13" s="477">
        <v>81.088825214899714</v>
      </c>
      <c r="G13" s="113">
        <v>85.757806549885743</v>
      </c>
      <c r="H13" s="113">
        <v>85.855466337245218</v>
      </c>
      <c r="I13" s="113">
        <v>81.998413957176851</v>
      </c>
      <c r="K13" s="316"/>
    </row>
    <row r="14" spans="1:11" s="51" customFormat="1" ht="14.25" customHeight="1">
      <c r="A14" s="111" t="s">
        <v>7</v>
      </c>
      <c r="B14" s="477">
        <v>72.368421052631575</v>
      </c>
      <c r="C14" s="113">
        <v>70.178571428571402</v>
      </c>
      <c r="D14" s="113">
        <v>72.883597883597901</v>
      </c>
      <c r="E14" s="113">
        <v>74.660074165636601</v>
      </c>
      <c r="F14" s="477">
        <v>74.452554744525514</v>
      </c>
      <c r="G14" s="113">
        <v>72.135416666666657</v>
      </c>
      <c r="H14" s="113">
        <v>70.552147239263803</v>
      </c>
      <c r="I14" s="113">
        <v>72.965116279069761</v>
      </c>
      <c r="K14" s="316"/>
    </row>
    <row r="15" spans="1:11" s="51" customFormat="1" ht="14.25" customHeight="1">
      <c r="A15" s="109" t="s">
        <v>4</v>
      </c>
      <c r="B15" s="477">
        <v>94.432846207376471</v>
      </c>
      <c r="C15" s="113">
        <v>93.060409385921105</v>
      </c>
      <c r="D15" s="113">
        <v>92.169276907697437</v>
      </c>
      <c r="E15" s="113">
        <v>92.851158894163675</v>
      </c>
      <c r="F15" s="477">
        <v>93.84822631342611</v>
      </c>
      <c r="G15" s="113">
        <v>91.45603417586328</v>
      </c>
      <c r="H15" s="113">
        <v>92.137030995106059</v>
      </c>
      <c r="I15" s="113">
        <v>90.984195402298852</v>
      </c>
      <c r="K15" s="316"/>
    </row>
    <row r="16" spans="1:11" s="51" customFormat="1" ht="14.25" customHeight="1">
      <c r="A16" s="109" t="s">
        <v>3</v>
      </c>
      <c r="B16" s="477">
        <v>88.908450704225345</v>
      </c>
      <c r="C16" s="113">
        <v>85.492801771871555</v>
      </c>
      <c r="D16" s="113">
        <v>84</v>
      </c>
      <c r="E16" s="113">
        <v>85.793699814700446</v>
      </c>
      <c r="F16" s="477">
        <v>87.295476419634269</v>
      </c>
      <c r="G16" s="113">
        <v>84.260429835651109</v>
      </c>
      <c r="H16" s="113">
        <v>84.842767295597469</v>
      </c>
      <c r="I16" s="113">
        <v>81.561679790026261</v>
      </c>
      <c r="K16" s="316"/>
    </row>
    <row r="17" spans="1:11" s="51" customFormat="1" ht="14.25" customHeight="1" thickBot="1">
      <c r="A17" s="518" t="s">
        <v>11</v>
      </c>
      <c r="B17" s="545">
        <v>73.91304347826086</v>
      </c>
      <c r="C17" s="546">
        <v>75.206611570247929</v>
      </c>
      <c r="D17" s="546">
        <v>80.869565217391298</v>
      </c>
      <c r="E17" s="546">
        <v>77.586206896551701</v>
      </c>
      <c r="F17" s="545">
        <v>79.310344827586235</v>
      </c>
      <c r="G17" s="546">
        <v>75.630252100840323</v>
      </c>
      <c r="H17" s="546">
        <v>79.710144927536234</v>
      </c>
      <c r="I17" s="546">
        <v>73.333333333333314</v>
      </c>
      <c r="K17" s="316"/>
    </row>
    <row r="18" spans="1:11" s="4" customFormat="1" ht="14.25" customHeight="1" thickTop="1">
      <c r="A18" s="135" t="s">
        <v>83</v>
      </c>
      <c r="B18" s="135"/>
      <c r="C18" s="135"/>
      <c r="D18" s="135"/>
      <c r="E18" s="135"/>
      <c r="F18" s="135"/>
      <c r="G18" s="135"/>
      <c r="H18" s="135"/>
      <c r="I18" s="135"/>
      <c r="K18" s="316"/>
    </row>
    <row r="19" spans="1:11" s="4" customFormat="1" ht="14.25" customHeight="1">
      <c r="A19" s="136" t="s">
        <v>30</v>
      </c>
      <c r="B19" s="136"/>
      <c r="C19" s="117"/>
      <c r="D19" s="117"/>
      <c r="E19" s="117"/>
      <c r="F19" s="136"/>
      <c r="G19" s="117"/>
      <c r="H19" s="117"/>
      <c r="I19" s="117"/>
      <c r="K19" s="316"/>
    </row>
    <row r="20" spans="1:11" s="4" customFormat="1" ht="14.25" customHeight="1">
      <c r="A20" s="136"/>
      <c r="B20" s="136"/>
      <c r="C20" s="117"/>
      <c r="D20" s="117"/>
      <c r="E20" s="117"/>
      <c r="F20" s="136"/>
      <c r="G20" s="117"/>
      <c r="H20" s="117"/>
      <c r="I20" s="117"/>
      <c r="K20" s="316"/>
    </row>
    <row r="21" spans="1:11" ht="14.25" customHeight="1">
      <c r="A21" s="616" t="s">
        <v>167</v>
      </c>
      <c r="B21" s="66"/>
      <c r="C21" s="308"/>
      <c r="D21" s="308"/>
      <c r="E21" s="308"/>
      <c r="F21" s="66"/>
      <c r="G21" s="308"/>
      <c r="H21" s="308"/>
      <c r="I21" s="308"/>
      <c r="J21" s="308"/>
      <c r="K21" s="316"/>
    </row>
    <row r="22" spans="1:11" s="24" customFormat="1" ht="14.25" customHeight="1">
      <c r="A22" s="428" t="s">
        <v>48</v>
      </c>
      <c r="B22" s="379" t="s">
        <v>235</v>
      </c>
      <c r="C22" s="379" t="s">
        <v>233</v>
      </c>
      <c r="D22" s="379" t="s">
        <v>232</v>
      </c>
      <c r="E22" s="379" t="s">
        <v>231</v>
      </c>
      <c r="F22" s="379" t="s">
        <v>230</v>
      </c>
      <c r="G22" s="379" t="s">
        <v>228</v>
      </c>
      <c r="H22" s="379" t="s">
        <v>227</v>
      </c>
      <c r="I22" s="379" t="s">
        <v>226</v>
      </c>
    </row>
    <row r="23" spans="1:11" s="39" customFormat="1" ht="14.25" customHeight="1">
      <c r="A23" s="75" t="s">
        <v>55</v>
      </c>
      <c r="B23" s="477">
        <v>87.714987714987714</v>
      </c>
      <c r="C23" s="113">
        <v>89.216850954948356</v>
      </c>
      <c r="D23" s="113">
        <v>90.568220483157518</v>
      </c>
      <c r="E23" s="113">
        <v>88.8888888888889</v>
      </c>
      <c r="F23" s="477">
        <v>95.024390243902431</v>
      </c>
      <c r="G23" s="113">
        <v>90.596126206282975</v>
      </c>
      <c r="H23" s="113">
        <v>94.76655808903368</v>
      </c>
      <c r="I23" s="113">
        <v>92.486729277256018</v>
      </c>
      <c r="K23" s="316"/>
    </row>
    <row r="24" spans="1:11" s="39" customFormat="1" ht="14.25" customHeight="1">
      <c r="A24" s="544" t="s">
        <v>56</v>
      </c>
      <c r="B24" s="535">
        <v>12.285012285012286</v>
      </c>
      <c r="C24" s="536">
        <v>10.783149045051632</v>
      </c>
      <c r="D24" s="536">
        <v>9.4317795168424627</v>
      </c>
      <c r="E24" s="536">
        <v>11.111111111111112</v>
      </c>
      <c r="F24" s="535">
        <v>4.9756097560975618</v>
      </c>
      <c r="G24" s="536">
        <v>9.4038737937170644</v>
      </c>
      <c r="H24" s="536">
        <v>5.2334419109663397</v>
      </c>
      <c r="I24" s="536">
        <v>7.5132707227439743</v>
      </c>
      <c r="K24" s="316"/>
    </row>
    <row r="25" spans="1:11" s="51" customFormat="1" ht="14.25" customHeight="1">
      <c r="A25" s="121" t="s">
        <v>178</v>
      </c>
      <c r="B25" s="487"/>
      <c r="C25" s="113"/>
      <c r="D25" s="113"/>
      <c r="E25" s="113"/>
      <c r="F25" s="487"/>
      <c r="G25" s="113"/>
      <c r="H25" s="113"/>
      <c r="I25" s="113"/>
      <c r="K25" s="316"/>
    </row>
    <row r="26" spans="1:11" s="51" customFormat="1" ht="14.25" customHeight="1">
      <c r="A26" s="109" t="s">
        <v>191</v>
      </c>
      <c r="B26" s="472">
        <v>81.17647058823529</v>
      </c>
      <c r="C26" s="113">
        <v>67.307692307692307</v>
      </c>
      <c r="D26" s="113">
        <v>76.076555023923461</v>
      </c>
      <c r="E26" s="113">
        <v>68.852459016393425</v>
      </c>
      <c r="F26" s="472">
        <v>62.5</v>
      </c>
      <c r="G26" s="113">
        <v>76.470588235294116</v>
      </c>
      <c r="H26" s="113">
        <v>80</v>
      </c>
      <c r="I26" s="113">
        <v>100</v>
      </c>
      <c r="K26" s="316"/>
    </row>
    <row r="27" spans="1:11" s="51" customFormat="1" ht="14.25" customHeight="1">
      <c r="A27" s="109" t="s">
        <v>10</v>
      </c>
      <c r="B27" s="472">
        <v>61.111111111111114</v>
      </c>
      <c r="C27" s="113">
        <v>65.384615384615401</v>
      </c>
      <c r="D27" s="113">
        <v>82.926829268292678</v>
      </c>
      <c r="E27" s="113">
        <v>65.306122448979593</v>
      </c>
      <c r="F27" s="472">
        <v>61.538461538461519</v>
      </c>
      <c r="G27" s="113">
        <v>61.728395061728399</v>
      </c>
      <c r="H27" s="113">
        <v>5</v>
      </c>
      <c r="I27" s="113" t="s">
        <v>238</v>
      </c>
      <c r="K27" s="316"/>
    </row>
    <row r="28" spans="1:11" s="51" customFormat="1" ht="14.25" customHeight="1">
      <c r="A28" s="109" t="s">
        <v>6</v>
      </c>
      <c r="B28" s="472">
        <v>91.964285714285708</v>
      </c>
      <c r="C28" s="113">
        <v>84.428223844282229</v>
      </c>
      <c r="D28" s="113">
        <v>86.518771331058005</v>
      </c>
      <c r="E28" s="113">
        <v>87.384615384615344</v>
      </c>
      <c r="F28" s="472">
        <v>90.909090909090892</v>
      </c>
      <c r="G28" s="113">
        <v>90.254237288135599</v>
      </c>
      <c r="H28" s="113">
        <v>90.163934426229503</v>
      </c>
      <c r="I28" s="113" t="s">
        <v>238</v>
      </c>
      <c r="K28" s="316"/>
    </row>
    <row r="29" spans="1:11" s="51" customFormat="1" ht="14.25" customHeight="1">
      <c r="A29" s="109" t="s">
        <v>9</v>
      </c>
      <c r="B29" s="472">
        <v>80</v>
      </c>
      <c r="C29" s="113">
        <v>75.895765472312689</v>
      </c>
      <c r="D29" s="113">
        <v>78.317152103559863</v>
      </c>
      <c r="E29" s="113">
        <v>76.712328767123282</v>
      </c>
      <c r="F29" s="472">
        <v>79.166666666666657</v>
      </c>
      <c r="G29" s="113">
        <v>80</v>
      </c>
      <c r="H29" s="113">
        <v>76.31578947368422</v>
      </c>
      <c r="I29" s="113">
        <v>100</v>
      </c>
      <c r="K29" s="316"/>
    </row>
    <row r="30" spans="1:11" s="51" customFormat="1" ht="14.25" customHeight="1">
      <c r="A30" s="109" t="s">
        <v>5</v>
      </c>
      <c r="B30" s="472">
        <v>89.204545454545453</v>
      </c>
      <c r="C30" s="113">
        <v>90.734197094621123</v>
      </c>
      <c r="D30" s="113">
        <v>91.383136094674555</v>
      </c>
      <c r="E30" s="113">
        <v>89.307100085543198</v>
      </c>
      <c r="F30" s="472">
        <v>92.125984251968518</v>
      </c>
      <c r="G30" s="113">
        <v>89.947740547187195</v>
      </c>
      <c r="H30" s="113">
        <v>95.192307692307679</v>
      </c>
      <c r="I30" s="113">
        <v>100</v>
      </c>
      <c r="K30" s="316"/>
    </row>
    <row r="31" spans="1:11" s="51" customFormat="1" ht="14.25" customHeight="1">
      <c r="A31" s="109" t="s">
        <v>2</v>
      </c>
      <c r="B31" s="472">
        <v>87.839101964452766</v>
      </c>
      <c r="C31" s="113">
        <v>89.502943100065409</v>
      </c>
      <c r="D31" s="113">
        <v>89.866350871257012</v>
      </c>
      <c r="E31" s="113">
        <v>89.402427637721772</v>
      </c>
      <c r="F31" s="472">
        <v>95.899470899470899</v>
      </c>
      <c r="G31" s="113">
        <v>91.388429752066116</v>
      </c>
      <c r="H31" s="113">
        <v>94.81450252951096</v>
      </c>
      <c r="I31" s="113">
        <v>91.859122401847515</v>
      </c>
      <c r="K31" s="316"/>
    </row>
    <row r="32" spans="1:11" s="51" customFormat="1" ht="14.25" customHeight="1">
      <c r="A32" s="109" t="s">
        <v>8</v>
      </c>
      <c r="B32" s="472">
        <v>91.304347826086953</v>
      </c>
      <c r="C32" s="113">
        <v>87.452471482889749</v>
      </c>
      <c r="D32" s="113">
        <v>91.721854304635755</v>
      </c>
      <c r="E32" s="113">
        <v>91.946308724832178</v>
      </c>
      <c r="F32" s="472">
        <v>100</v>
      </c>
      <c r="G32" s="113">
        <v>89.473684210526301</v>
      </c>
      <c r="H32" s="113">
        <v>98.039215686274503</v>
      </c>
      <c r="I32" s="113">
        <v>100</v>
      </c>
      <c r="K32" s="316"/>
    </row>
    <row r="33" spans="1:11" s="51" customFormat="1" ht="14.25" customHeight="1">
      <c r="A33" s="111" t="s">
        <v>7</v>
      </c>
      <c r="B33" s="472">
        <v>81.707317073170728</v>
      </c>
      <c r="C33" s="113">
        <v>82.203389830508499</v>
      </c>
      <c r="D33" s="113">
        <v>89.042821158690174</v>
      </c>
      <c r="E33" s="113">
        <v>82.722513089005247</v>
      </c>
      <c r="F33" s="472">
        <v>96</v>
      </c>
      <c r="G33" s="113">
        <v>85.625</v>
      </c>
      <c r="H33" s="113">
        <v>89.743589743589766</v>
      </c>
      <c r="I33" s="113">
        <v>100</v>
      </c>
      <c r="K33" s="316"/>
    </row>
    <row r="34" spans="1:11" s="51" customFormat="1" ht="14.25" customHeight="1">
      <c r="A34" s="109" t="s">
        <v>4</v>
      </c>
      <c r="B34" s="472">
        <v>95.502248875562231</v>
      </c>
      <c r="C34" s="113">
        <v>95.216657287563294</v>
      </c>
      <c r="D34" s="113">
        <v>95.753616425571593</v>
      </c>
      <c r="E34" s="113">
        <v>95.039682539682531</v>
      </c>
      <c r="F34" s="472">
        <v>98.106060606060623</v>
      </c>
      <c r="G34" s="113">
        <v>95.313295975547646</v>
      </c>
      <c r="H34" s="113">
        <v>98.497854077253251</v>
      </c>
      <c r="I34" s="113">
        <v>96.739130434782624</v>
      </c>
      <c r="K34" s="316"/>
    </row>
    <row r="35" spans="1:11" s="51" customFormat="1" ht="14.25" customHeight="1">
      <c r="A35" s="109" t="s">
        <v>3</v>
      </c>
      <c r="B35" s="472">
        <v>77.483443708609272</v>
      </c>
      <c r="C35" s="113">
        <v>89.788732394366193</v>
      </c>
      <c r="D35" s="113">
        <v>91.188895594447828</v>
      </c>
      <c r="E35" s="113">
        <v>88.075117370892016</v>
      </c>
      <c r="F35" s="472">
        <v>94.825174825174813</v>
      </c>
      <c r="G35" s="113">
        <v>90.278637770897831</v>
      </c>
      <c r="H35" s="113">
        <v>96.2463907603465</v>
      </c>
      <c r="I35" s="113">
        <v>93.288590604026851</v>
      </c>
      <c r="K35" s="316"/>
    </row>
    <row r="36" spans="1:11" s="51" customFormat="1" ht="14.25" customHeight="1" thickBot="1">
      <c r="A36" s="518" t="s">
        <v>11</v>
      </c>
      <c r="B36" s="547">
        <v>100</v>
      </c>
      <c r="C36" s="546">
        <v>92.307692307692321</v>
      </c>
      <c r="D36" s="546">
        <v>94.871794871794876</v>
      </c>
      <c r="E36" s="546">
        <v>92.647058823529406</v>
      </c>
      <c r="F36" s="547">
        <v>79.310344827586235</v>
      </c>
      <c r="G36" s="546" t="s">
        <v>238</v>
      </c>
      <c r="H36" s="546" t="s">
        <v>238</v>
      </c>
      <c r="I36" s="546" t="s">
        <v>238</v>
      </c>
      <c r="K36" s="316"/>
    </row>
    <row r="37" spans="1:11" s="23" customFormat="1" ht="14.25" customHeight="1" thickTop="1">
      <c r="A37" s="135" t="s">
        <v>45</v>
      </c>
      <c r="B37" s="135"/>
      <c r="C37" s="135"/>
      <c r="D37" s="135"/>
      <c r="E37" s="135"/>
      <c r="F37" s="135"/>
      <c r="G37" s="135"/>
      <c r="H37" s="135"/>
      <c r="I37" s="135"/>
    </row>
    <row r="38" spans="1:11" s="4" customFormat="1" ht="14.25" customHeight="1">
      <c r="A38" s="135" t="s">
        <v>83</v>
      </c>
      <c r="B38" s="135"/>
      <c r="C38" s="135"/>
      <c r="D38" s="135"/>
      <c r="E38" s="135"/>
      <c r="F38" s="135"/>
      <c r="G38" s="135"/>
      <c r="H38" s="135"/>
      <c r="I38" s="135"/>
    </row>
    <row r="39" spans="1:11" s="4" customFormat="1" ht="14.25" customHeight="1">
      <c r="A39" s="136" t="s">
        <v>30</v>
      </c>
      <c r="B39" s="136"/>
      <c r="C39" s="117"/>
      <c r="D39" s="117"/>
      <c r="E39" s="117"/>
      <c r="F39" s="136"/>
      <c r="G39" s="117"/>
      <c r="H39" s="117"/>
      <c r="I39" s="117"/>
    </row>
    <row r="40" spans="1:11" ht="9.75" customHeight="1">
      <c r="A40" s="308"/>
      <c r="B40" s="308"/>
      <c r="C40" s="308"/>
      <c r="D40" s="308"/>
      <c r="E40" s="308"/>
      <c r="F40" s="308"/>
      <c r="G40" s="308"/>
      <c r="H40" s="308"/>
      <c r="I40" s="308"/>
      <c r="J40" s="308"/>
      <c r="K40" s="308"/>
    </row>
    <row r="41" spans="1:11" s="1" customFormat="1" ht="15" customHeight="1"/>
    <row r="42" spans="1:11" s="1" customFormat="1" ht="27" customHeight="1"/>
    <row r="43" spans="1:11" s="1" customFormat="1" ht="15" customHeight="1"/>
    <row r="44" spans="1:11" s="4" customFormat="1" ht="15" customHeight="1">
      <c r="C44" s="1"/>
      <c r="D44" s="1"/>
      <c r="E44" s="1"/>
      <c r="F44" s="1"/>
      <c r="G44" s="1"/>
      <c r="H44" s="1"/>
      <c r="I44" s="1"/>
    </row>
    <row r="45" spans="1:11" s="4" customFormat="1" ht="15" customHeight="1">
      <c r="C45" s="1"/>
      <c r="D45" s="1"/>
      <c r="E45" s="1"/>
      <c r="F45" s="1"/>
      <c r="G45" s="1"/>
      <c r="H45" s="1"/>
      <c r="I45" s="1"/>
    </row>
    <row r="46" spans="1:11" s="23" customFormat="1" ht="27" customHeight="1">
      <c r="C46" s="1"/>
      <c r="D46" s="1"/>
      <c r="E46" s="1"/>
      <c r="F46" s="1"/>
      <c r="G46" s="1"/>
      <c r="H46" s="1"/>
      <c r="I46" s="1"/>
    </row>
    <row r="47" spans="1:11" s="23" customFormat="1" ht="15" customHeight="1">
      <c r="C47" s="1"/>
      <c r="D47" s="1"/>
      <c r="E47" s="1"/>
      <c r="F47" s="1"/>
      <c r="G47" s="1"/>
      <c r="H47" s="1"/>
      <c r="I47" s="1"/>
    </row>
    <row r="48" spans="1:11" s="23" customFormat="1" ht="15" customHeight="1">
      <c r="C48" s="1"/>
      <c r="D48" s="1"/>
      <c r="E48" s="1"/>
      <c r="F48" s="1"/>
      <c r="G48" s="1"/>
      <c r="H48" s="1"/>
      <c r="I48" s="1"/>
    </row>
    <row r="49" spans="3:11" s="23" customFormat="1" ht="15" customHeight="1">
      <c r="C49" s="1"/>
      <c r="D49" s="1"/>
      <c r="E49" s="1"/>
      <c r="F49" s="1"/>
      <c r="G49" s="1"/>
      <c r="H49" s="1"/>
      <c r="I49" s="1"/>
    </row>
    <row r="50" spans="3:11" s="23" customFormat="1" ht="15" customHeight="1">
      <c r="C50" s="1"/>
      <c r="D50" s="1"/>
      <c r="E50" s="1"/>
      <c r="F50" s="1"/>
      <c r="G50" s="1"/>
      <c r="H50" s="1"/>
      <c r="I50" s="1"/>
    </row>
    <row r="51" spans="3:11" s="23" customFormat="1" ht="15" customHeight="1">
      <c r="C51" s="1"/>
      <c r="D51" s="1"/>
      <c r="E51" s="1"/>
      <c r="F51" s="1"/>
      <c r="G51" s="1"/>
      <c r="H51" s="1"/>
      <c r="I51" s="1"/>
    </row>
    <row r="52" spans="3:11" s="23" customFormat="1" ht="15" customHeight="1">
      <c r="C52" s="1"/>
      <c r="D52" s="1"/>
      <c r="E52" s="1"/>
      <c r="F52" s="1"/>
      <c r="G52" s="1"/>
      <c r="H52" s="1"/>
      <c r="I52" s="1"/>
    </row>
    <row r="53" spans="3:11" s="23" customFormat="1" ht="15" customHeight="1">
      <c r="C53" s="1"/>
      <c r="D53" s="1"/>
      <c r="E53" s="1"/>
      <c r="F53" s="1"/>
      <c r="G53" s="1"/>
      <c r="H53" s="1"/>
      <c r="I53" s="1"/>
    </row>
    <row r="54" spans="3:11" s="23" customFormat="1" ht="15" customHeight="1">
      <c r="C54" s="1"/>
      <c r="D54" s="1"/>
      <c r="E54" s="1"/>
      <c r="F54" s="1"/>
      <c r="G54" s="1"/>
      <c r="H54" s="1"/>
      <c r="I54" s="1"/>
    </row>
    <row r="55" spans="3:11" s="23" customFormat="1" ht="15" customHeight="1">
      <c r="C55" s="1"/>
      <c r="D55" s="1"/>
      <c r="E55" s="1"/>
      <c r="F55" s="1"/>
      <c r="G55" s="1"/>
      <c r="H55" s="1"/>
      <c r="I55" s="1"/>
    </row>
    <row r="56" spans="3:11" s="23" customFormat="1" ht="15" customHeight="1">
      <c r="C56" s="1"/>
      <c r="D56" s="1"/>
      <c r="E56" s="1"/>
      <c r="F56" s="1"/>
      <c r="G56" s="1"/>
      <c r="H56" s="1"/>
      <c r="I56" s="1"/>
    </row>
    <row r="57" spans="3:11" s="23" customFormat="1" ht="15" customHeight="1">
      <c r="C57" s="1"/>
      <c r="D57" s="1"/>
      <c r="E57" s="1"/>
      <c r="F57" s="1"/>
      <c r="G57" s="1"/>
      <c r="H57" s="1"/>
      <c r="I57" s="1"/>
    </row>
    <row r="58" spans="3:11" s="4" customFormat="1" ht="16.5" customHeight="1">
      <c r="C58" s="1"/>
      <c r="D58" s="1"/>
      <c r="E58" s="1"/>
      <c r="F58" s="1"/>
      <c r="G58" s="1"/>
      <c r="H58" s="1"/>
      <c r="I58" s="1"/>
    </row>
    <row r="59" spans="3:11" s="4" customFormat="1" ht="15" customHeight="1">
      <c r="C59" s="1"/>
      <c r="D59" s="1"/>
      <c r="E59" s="1"/>
      <c r="F59" s="1"/>
      <c r="G59" s="1"/>
      <c r="H59" s="1"/>
      <c r="I59" s="1"/>
    </row>
    <row r="60" spans="3:11">
      <c r="C60" s="1"/>
      <c r="D60" s="1"/>
      <c r="E60" s="1"/>
      <c r="F60" s="1"/>
      <c r="G60" s="1"/>
      <c r="H60" s="1"/>
      <c r="I60" s="1"/>
      <c r="J60" s="308"/>
      <c r="K60" s="308"/>
    </row>
    <row r="61" spans="3:11">
      <c r="C61" s="1"/>
      <c r="D61" s="1"/>
      <c r="E61" s="1"/>
      <c r="F61" s="1"/>
      <c r="G61" s="1"/>
      <c r="H61" s="1"/>
      <c r="I61" s="1"/>
      <c r="J61" s="308"/>
      <c r="K61" s="308"/>
    </row>
    <row r="62" spans="3:11">
      <c r="C62" s="1"/>
      <c r="D62" s="1"/>
      <c r="E62" s="1"/>
      <c r="F62" s="1"/>
      <c r="G62" s="1"/>
      <c r="H62" s="1"/>
      <c r="I62" s="1"/>
      <c r="J62" s="308"/>
      <c r="K62" s="308"/>
    </row>
    <row r="63" spans="3:11">
      <c r="C63" s="1"/>
      <c r="D63" s="1"/>
      <c r="E63" s="1"/>
      <c r="F63" s="1"/>
      <c r="G63" s="1"/>
      <c r="H63" s="1"/>
      <c r="I63" s="1"/>
      <c r="J63" s="308"/>
      <c r="K63" s="308"/>
    </row>
    <row r="64" spans="3:11">
      <c r="C64" s="1"/>
      <c r="D64" s="1"/>
      <c r="E64" s="1"/>
      <c r="F64" s="1"/>
      <c r="G64" s="1"/>
      <c r="H64" s="1"/>
      <c r="I64" s="1"/>
      <c r="J64" s="308"/>
      <c r="K64" s="308"/>
    </row>
    <row r="65" spans="3:11">
      <c r="C65" s="1"/>
      <c r="D65" s="1"/>
      <c r="E65" s="1"/>
      <c r="F65" s="1"/>
      <c r="G65" s="1"/>
      <c r="H65" s="1"/>
      <c r="I65" s="1"/>
      <c r="J65" s="308"/>
      <c r="K65" s="308"/>
    </row>
    <row r="66" spans="3:11">
      <c r="C66" s="1"/>
      <c r="D66" s="1"/>
      <c r="E66" s="1"/>
      <c r="F66" s="1"/>
      <c r="G66" s="1"/>
      <c r="H66" s="1"/>
      <c r="I66" s="1"/>
      <c r="J66" s="308"/>
      <c r="K66" s="308"/>
    </row>
    <row r="67" spans="3:11">
      <c r="C67" s="1"/>
      <c r="D67" s="1"/>
      <c r="E67" s="1"/>
      <c r="F67" s="1"/>
      <c r="G67" s="1"/>
      <c r="H67" s="1"/>
      <c r="I67" s="1"/>
      <c r="J67" s="308"/>
      <c r="K67" s="308"/>
    </row>
    <row r="68" spans="3:11">
      <c r="C68" s="1"/>
      <c r="D68" s="1"/>
      <c r="E68" s="1"/>
      <c r="F68" s="1"/>
      <c r="G68" s="1"/>
      <c r="H68" s="1"/>
      <c r="I68" s="1"/>
      <c r="J68" s="308"/>
      <c r="K68" s="308"/>
    </row>
    <row r="69" spans="3:11">
      <c r="C69" s="1"/>
      <c r="D69" s="1"/>
      <c r="E69" s="1"/>
      <c r="F69" s="1"/>
      <c r="G69" s="1"/>
      <c r="H69" s="1"/>
      <c r="I69" s="1"/>
      <c r="J69" s="308"/>
      <c r="K69" s="308"/>
    </row>
    <row r="70" spans="3:11">
      <c r="C70" s="1"/>
      <c r="D70" s="1"/>
      <c r="E70" s="1"/>
      <c r="F70" s="1"/>
      <c r="G70" s="1"/>
      <c r="H70" s="1"/>
      <c r="I70" s="1"/>
      <c r="J70" s="308"/>
      <c r="K70" s="308"/>
    </row>
    <row r="71" spans="3:11">
      <c r="C71" s="1"/>
      <c r="D71" s="1"/>
      <c r="E71" s="1"/>
      <c r="F71" s="1"/>
      <c r="G71" s="1"/>
      <c r="H71" s="1"/>
      <c r="I71" s="1"/>
      <c r="J71" s="308"/>
      <c r="K71" s="308"/>
    </row>
    <row r="72" spans="3:11">
      <c r="C72" s="1"/>
      <c r="D72" s="1"/>
      <c r="E72" s="1"/>
      <c r="F72" s="1"/>
      <c r="G72" s="1"/>
      <c r="H72" s="1"/>
      <c r="I72" s="1"/>
      <c r="J72" s="308"/>
      <c r="K72" s="308"/>
    </row>
    <row r="73" spans="3:11">
      <c r="C73" s="1"/>
      <c r="D73" s="1"/>
      <c r="E73" s="1"/>
      <c r="F73" s="1"/>
      <c r="G73" s="1"/>
      <c r="H73" s="1"/>
      <c r="I73" s="1"/>
      <c r="J73" s="308"/>
      <c r="K73" s="308"/>
    </row>
    <row r="74" spans="3:11">
      <c r="C74" s="1"/>
      <c r="D74" s="1"/>
      <c r="E74" s="1"/>
      <c r="F74" s="1"/>
      <c r="G74" s="1"/>
      <c r="H74" s="1"/>
      <c r="I74" s="1"/>
      <c r="J74" s="308"/>
      <c r="K74" s="308"/>
    </row>
    <row r="75" spans="3:11">
      <c r="C75" s="1"/>
      <c r="D75" s="1"/>
      <c r="E75" s="1"/>
      <c r="F75" s="1"/>
      <c r="G75" s="1"/>
      <c r="H75" s="1"/>
      <c r="I75" s="1"/>
      <c r="J75" s="308"/>
      <c r="K75" s="308"/>
    </row>
    <row r="76" spans="3:11">
      <c r="C76" s="1"/>
      <c r="D76" s="1"/>
      <c r="E76" s="1"/>
      <c r="F76" s="1"/>
      <c r="G76" s="1"/>
      <c r="H76" s="1"/>
      <c r="I76" s="1"/>
      <c r="J76" s="308"/>
      <c r="K76" s="308"/>
    </row>
    <row r="77" spans="3:11">
      <c r="C77" s="1"/>
      <c r="D77" s="1"/>
      <c r="E77" s="1"/>
      <c r="F77" s="1"/>
      <c r="G77" s="1"/>
      <c r="H77" s="1"/>
      <c r="I77" s="1"/>
      <c r="J77" s="308"/>
      <c r="K77" s="308"/>
    </row>
    <row r="78" spans="3:11">
      <c r="C78" s="1"/>
      <c r="D78" s="1"/>
      <c r="E78" s="1"/>
      <c r="F78" s="1"/>
      <c r="G78" s="1"/>
      <c r="H78" s="1"/>
      <c r="I78" s="1"/>
      <c r="J78" s="308"/>
      <c r="K78" s="308"/>
    </row>
    <row r="79" spans="3:11">
      <c r="C79" s="1"/>
      <c r="D79" s="1"/>
      <c r="E79" s="1"/>
      <c r="F79" s="1"/>
      <c r="G79" s="1"/>
      <c r="H79" s="1"/>
      <c r="I79" s="1"/>
      <c r="J79" s="308"/>
      <c r="K79" s="308"/>
    </row>
    <row r="80" spans="3:11">
      <c r="C80" s="1"/>
      <c r="D80" s="308"/>
      <c r="E80" s="308"/>
      <c r="F80" s="308"/>
      <c r="G80" s="308"/>
      <c r="H80" s="308"/>
      <c r="I80" s="308"/>
      <c r="J80" s="308"/>
      <c r="K80" s="308"/>
    </row>
    <row r="81" spans="3:11">
      <c r="C81" s="1"/>
      <c r="D81" s="308"/>
      <c r="E81" s="308"/>
      <c r="F81" s="308"/>
      <c r="G81" s="308"/>
      <c r="H81" s="308"/>
      <c r="I81" s="308"/>
      <c r="J81" s="308"/>
      <c r="K81" s="308"/>
    </row>
    <row r="82" spans="3:11">
      <c r="C82" s="1"/>
      <c r="D82" s="308"/>
      <c r="E82" s="308"/>
      <c r="F82" s="308"/>
      <c r="G82" s="308"/>
      <c r="H82" s="308"/>
      <c r="I82" s="308"/>
      <c r="J82" s="308"/>
      <c r="K82" s="308"/>
    </row>
    <row r="83" spans="3:11">
      <c r="C83" s="1"/>
      <c r="D83" s="308"/>
      <c r="E83" s="308"/>
      <c r="F83" s="308"/>
      <c r="G83" s="308"/>
      <c r="H83" s="308"/>
      <c r="I83" s="308"/>
      <c r="J83" s="308"/>
      <c r="K83" s="308"/>
    </row>
    <row r="84" spans="3:11">
      <c r="C84" s="1"/>
      <c r="D84" s="308"/>
      <c r="E84" s="308"/>
      <c r="F84" s="308"/>
      <c r="G84" s="308"/>
      <c r="H84" s="308"/>
      <c r="I84" s="308"/>
      <c r="J84" s="308"/>
      <c r="K84" s="308"/>
    </row>
    <row r="85" spans="3:11">
      <c r="C85" s="1"/>
      <c r="D85" s="308"/>
      <c r="E85" s="308"/>
      <c r="F85" s="308"/>
      <c r="G85" s="308"/>
      <c r="H85" s="308"/>
      <c r="I85" s="308"/>
      <c r="J85" s="308"/>
      <c r="K85" s="308"/>
    </row>
    <row r="86" spans="3:11">
      <c r="C86" s="1"/>
      <c r="D86" s="308"/>
      <c r="E86" s="308"/>
      <c r="F86" s="308"/>
      <c r="G86" s="308"/>
      <c r="H86" s="308"/>
      <c r="I86" s="308"/>
      <c r="J86" s="308"/>
      <c r="K86" s="308"/>
    </row>
    <row r="87" spans="3:11">
      <c r="C87" s="1"/>
      <c r="D87" s="308"/>
      <c r="E87" s="308"/>
      <c r="F87" s="308"/>
      <c r="G87" s="308"/>
      <c r="H87" s="308"/>
      <c r="I87" s="308"/>
      <c r="J87" s="308"/>
      <c r="K87" s="308"/>
    </row>
    <row r="88" spans="3:11">
      <c r="C88" s="1"/>
      <c r="D88" s="308"/>
      <c r="E88" s="308"/>
      <c r="F88" s="308"/>
      <c r="G88" s="308"/>
      <c r="H88" s="308"/>
      <c r="I88" s="308"/>
      <c r="J88" s="308"/>
      <c r="K88" s="308"/>
    </row>
    <row r="89" spans="3:11">
      <c r="C89" s="1"/>
      <c r="D89" s="308"/>
      <c r="E89" s="308"/>
      <c r="F89" s="308"/>
      <c r="G89" s="308"/>
      <c r="H89" s="308"/>
      <c r="I89" s="308"/>
      <c r="J89" s="308"/>
      <c r="K89" s="308"/>
    </row>
    <row r="90" spans="3:11">
      <c r="C90" s="1"/>
      <c r="D90" s="308"/>
      <c r="E90" s="308"/>
      <c r="F90" s="308"/>
      <c r="G90" s="308"/>
      <c r="H90" s="308"/>
      <c r="I90" s="308"/>
      <c r="J90" s="308"/>
      <c r="K90" s="308"/>
    </row>
    <row r="91" spans="3:11">
      <c r="C91" s="1"/>
      <c r="D91" s="308"/>
      <c r="E91" s="308"/>
      <c r="F91" s="308"/>
      <c r="G91" s="308"/>
      <c r="H91" s="308"/>
      <c r="I91" s="308"/>
      <c r="J91" s="308"/>
      <c r="K91" s="308"/>
    </row>
    <row r="92" spans="3:11">
      <c r="C92" s="1"/>
      <c r="D92" s="308"/>
      <c r="E92" s="308"/>
      <c r="F92" s="308"/>
      <c r="G92" s="308"/>
      <c r="H92" s="308"/>
      <c r="I92" s="308"/>
      <c r="J92" s="308"/>
      <c r="K92" s="308"/>
    </row>
    <row r="93" spans="3:11">
      <c r="C93" s="1"/>
      <c r="D93" s="308"/>
      <c r="E93" s="308"/>
      <c r="F93" s="308"/>
      <c r="G93" s="308"/>
      <c r="H93" s="308"/>
      <c r="I93" s="308"/>
      <c r="J93" s="308"/>
      <c r="K93" s="308"/>
    </row>
    <row r="94" spans="3:11">
      <c r="C94" s="1"/>
      <c r="D94" s="308"/>
      <c r="E94" s="308"/>
      <c r="F94" s="308"/>
      <c r="G94" s="308"/>
      <c r="H94" s="308"/>
      <c r="I94" s="308"/>
      <c r="J94" s="308"/>
      <c r="K94" s="308"/>
    </row>
    <row r="95" spans="3:11">
      <c r="C95" s="1"/>
      <c r="D95" s="308"/>
      <c r="E95" s="308"/>
      <c r="F95" s="308"/>
      <c r="G95" s="308"/>
      <c r="H95" s="308"/>
      <c r="I95" s="308"/>
      <c r="J95" s="308"/>
      <c r="K95" s="308"/>
    </row>
    <row r="96" spans="3:11">
      <c r="C96" s="1"/>
      <c r="D96" s="308"/>
      <c r="E96" s="308"/>
      <c r="F96" s="308"/>
      <c r="G96" s="308"/>
      <c r="H96" s="308"/>
      <c r="I96" s="308"/>
      <c r="J96" s="308"/>
      <c r="K96" s="308"/>
    </row>
    <row r="97" spans="3:11">
      <c r="C97" s="1"/>
      <c r="D97" s="308"/>
      <c r="E97" s="308"/>
      <c r="F97" s="308"/>
      <c r="G97" s="308"/>
      <c r="H97" s="308"/>
      <c r="I97" s="308"/>
      <c r="J97" s="308"/>
      <c r="K97" s="308"/>
    </row>
    <row r="98" spans="3:11">
      <c r="C98" s="1"/>
      <c r="D98" s="308"/>
      <c r="E98" s="308"/>
      <c r="F98" s="308"/>
      <c r="G98" s="308"/>
      <c r="H98" s="308"/>
      <c r="I98" s="308"/>
      <c r="J98" s="308"/>
      <c r="K98" s="308"/>
    </row>
    <row r="99" spans="3:11">
      <c r="C99" s="1"/>
      <c r="D99" s="308"/>
      <c r="E99" s="308"/>
      <c r="F99" s="308"/>
      <c r="G99" s="308"/>
      <c r="H99" s="308"/>
      <c r="I99" s="308"/>
      <c r="J99" s="308"/>
      <c r="K99" s="308"/>
    </row>
    <row r="100" spans="3:11">
      <c r="C100" s="1"/>
      <c r="D100" s="308"/>
      <c r="E100" s="308"/>
      <c r="F100" s="308"/>
      <c r="G100" s="308"/>
      <c r="H100" s="308"/>
      <c r="I100" s="308"/>
      <c r="J100" s="308"/>
      <c r="K100" s="308"/>
    </row>
    <row r="101" spans="3:11">
      <c r="C101" s="1"/>
      <c r="D101" s="308"/>
      <c r="E101" s="308"/>
      <c r="F101" s="308"/>
      <c r="G101" s="308"/>
      <c r="H101" s="308"/>
      <c r="I101" s="308"/>
      <c r="J101" s="308"/>
      <c r="K101" s="308"/>
    </row>
    <row r="102" spans="3:11">
      <c r="C102" s="1"/>
      <c r="D102" s="308"/>
      <c r="E102" s="308"/>
      <c r="F102" s="308"/>
      <c r="G102" s="308"/>
      <c r="H102" s="308"/>
      <c r="I102" s="308"/>
      <c r="J102" s="308"/>
      <c r="K102" s="308"/>
    </row>
    <row r="103" spans="3:11">
      <c r="C103" s="1"/>
      <c r="D103" s="308"/>
      <c r="E103" s="308"/>
      <c r="F103" s="308"/>
      <c r="G103" s="308"/>
      <c r="H103" s="308"/>
      <c r="I103" s="308"/>
      <c r="J103" s="308"/>
      <c r="K103" s="308"/>
    </row>
    <row r="104" spans="3:11">
      <c r="C104" s="1"/>
      <c r="D104" s="308"/>
      <c r="E104" s="308"/>
      <c r="F104" s="308"/>
      <c r="G104" s="308"/>
      <c r="H104" s="308"/>
      <c r="I104" s="308"/>
      <c r="J104" s="308"/>
      <c r="K104" s="308"/>
    </row>
    <row r="105" spans="3:11">
      <c r="C105" s="1"/>
      <c r="D105" s="308"/>
      <c r="E105" s="308"/>
      <c r="F105" s="308"/>
      <c r="G105" s="308"/>
      <c r="H105" s="308"/>
      <c r="I105" s="308"/>
      <c r="J105" s="308"/>
      <c r="K105" s="308"/>
    </row>
  </sheetData>
  <conditionalFormatting sqref="K4:K21">
    <cfRule type="cellIs" dxfId="35" priority="3" operator="greaterThan">
      <formula>5</formula>
    </cfRule>
    <cfRule type="cellIs" dxfId="34" priority="4" operator="lessThan">
      <formula>-5</formula>
    </cfRule>
  </conditionalFormatting>
  <conditionalFormatting sqref="K23:K36">
    <cfRule type="cellIs" dxfId="33" priority="1" operator="greaterThan">
      <formula>5</formula>
    </cfRule>
    <cfRule type="cellIs" dxfId="32" priority="2" operator="lessThan">
      <formula>-5</formula>
    </cfRule>
  </conditionalFormatting>
  <pageMargins left="0.35433070866141736" right="0.35433070866141736" top="0.35433070866141736" bottom="0.35433070866141736" header="0.15748031496062992" footer="0.15748031496062992"/>
  <pageSetup scale="79" firstPageNumber="18"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1" manualBreakCount="1">
    <brk id="39"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K66"/>
  <sheetViews>
    <sheetView showGridLines="0" view="pageBreakPreview" topLeftCell="A19" zoomScale="110" zoomScaleNormal="100" zoomScaleSheetLayoutView="110" zoomScalePageLayoutView="75" workbookViewId="0">
      <selection activeCell="A22" sqref="A22"/>
    </sheetView>
  </sheetViews>
  <sheetFormatPr defaultColWidth="9.1796875" defaultRowHeight="14.5"/>
  <cols>
    <col min="1" max="1" width="43.1796875" customWidth="1"/>
    <col min="2" max="2" width="12.6328125" style="270" customWidth="1"/>
    <col min="3" max="3" width="12.6328125" style="262" customWidth="1"/>
    <col min="4" max="4" width="12.6328125" style="246" customWidth="1"/>
    <col min="5" max="5" width="12.6328125" style="235" customWidth="1"/>
    <col min="6" max="6" width="12.6328125" style="231" customWidth="1"/>
    <col min="7" max="7" width="12.6328125" style="224" customWidth="1"/>
    <col min="8" max="8" width="12.6328125" style="211" customWidth="1"/>
    <col min="9" max="9" width="12.6328125" style="207" customWidth="1"/>
  </cols>
  <sheetData>
    <row r="1" spans="1:11" ht="23.25" customHeight="1">
      <c r="A1" s="378" t="s">
        <v>102</v>
      </c>
      <c r="B1" s="62"/>
      <c r="C1" s="62"/>
      <c r="D1" s="62"/>
      <c r="E1" s="62"/>
      <c r="F1" s="62"/>
      <c r="G1" s="62"/>
      <c r="H1" s="62"/>
      <c r="I1" s="523" t="s">
        <v>111</v>
      </c>
      <c r="J1" s="308"/>
      <c r="K1" s="308"/>
    </row>
    <row r="2" spans="1:11" s="15" customFormat="1" ht="14.25" customHeight="1">
      <c r="A2" s="616" t="s">
        <v>168</v>
      </c>
      <c r="B2" s="66"/>
      <c r="C2" s="66"/>
      <c r="D2" s="66"/>
      <c r="E2" s="66"/>
      <c r="F2" s="66"/>
      <c r="G2" s="66"/>
      <c r="H2" s="66"/>
      <c r="I2" s="66"/>
    </row>
    <row r="3" spans="1:11" s="24" customFormat="1" ht="14.25" customHeight="1">
      <c r="A3" s="631" t="s">
        <v>107</v>
      </c>
      <c r="B3" s="630" t="s">
        <v>1</v>
      </c>
      <c r="C3" s="630"/>
      <c r="D3" s="630"/>
      <c r="E3" s="630"/>
      <c r="F3" s="630"/>
      <c r="G3" s="630"/>
      <c r="H3" s="630"/>
      <c r="I3" s="630"/>
    </row>
    <row r="4" spans="1:11" s="24" customFormat="1" ht="14.25" customHeight="1">
      <c r="A4" s="634"/>
      <c r="B4" s="433" t="s">
        <v>235</v>
      </c>
      <c r="C4" s="433" t="s">
        <v>233</v>
      </c>
      <c r="D4" s="433" t="s">
        <v>232</v>
      </c>
      <c r="E4" s="433" t="s">
        <v>231</v>
      </c>
      <c r="F4" s="433" t="s">
        <v>230</v>
      </c>
      <c r="G4" s="433" t="s">
        <v>228</v>
      </c>
      <c r="H4" s="433" t="s">
        <v>227</v>
      </c>
      <c r="I4" s="433" t="s">
        <v>226</v>
      </c>
    </row>
    <row r="5" spans="1:11" s="39" customFormat="1" ht="14.25" customHeight="1">
      <c r="A5" s="75" t="s">
        <v>55</v>
      </c>
      <c r="B5" s="407">
        <v>89.632694920000006</v>
      </c>
      <c r="C5" s="198">
        <v>89.72241627258903</v>
      </c>
      <c r="D5" s="198">
        <v>89.817633752591831</v>
      </c>
      <c r="E5" s="198">
        <v>89.862618066383561</v>
      </c>
      <c r="F5" s="407">
        <v>89.933793680481386</v>
      </c>
      <c r="G5" s="198">
        <v>89.967943874893635</v>
      </c>
      <c r="H5" s="198">
        <v>89.992535243489854</v>
      </c>
      <c r="I5" s="198">
        <v>90.19488465666619</v>
      </c>
      <c r="J5" s="316"/>
      <c r="K5" s="316"/>
    </row>
    <row r="6" spans="1:11" s="39" customFormat="1" ht="14.25" customHeight="1">
      <c r="A6" s="544" t="s">
        <v>56</v>
      </c>
      <c r="B6" s="537">
        <v>10.36730508</v>
      </c>
      <c r="C6" s="538">
        <v>10.277583727532585</v>
      </c>
      <c r="D6" s="548">
        <v>10.182366247360349</v>
      </c>
      <c r="E6" s="548">
        <v>10.137381933673105</v>
      </c>
      <c r="F6" s="537">
        <v>10.066206319652755</v>
      </c>
      <c r="G6" s="538">
        <v>10.032056125033019</v>
      </c>
      <c r="H6" s="548">
        <v>10.007464756468188</v>
      </c>
      <c r="I6" s="538">
        <v>9.8051153434578548</v>
      </c>
      <c r="J6" s="316"/>
      <c r="K6" s="316"/>
    </row>
    <row r="7" spans="1:11" s="51" customFormat="1" ht="14.25" customHeight="1">
      <c r="A7" s="107" t="s">
        <v>178</v>
      </c>
      <c r="B7" s="474"/>
      <c r="C7" s="218"/>
      <c r="D7" s="242"/>
      <c r="E7" s="242"/>
      <c r="F7" s="474"/>
      <c r="G7" s="218"/>
      <c r="H7" s="242"/>
      <c r="I7" s="218"/>
      <c r="J7" s="316"/>
      <c r="K7" s="316"/>
    </row>
    <row r="8" spans="1:11" s="51" customFormat="1" ht="14.25" customHeight="1">
      <c r="A8" s="109" t="s">
        <v>191</v>
      </c>
      <c r="B8" s="407">
        <v>78.124699000000007</v>
      </c>
      <c r="C8" s="198">
        <v>79.276518989791839</v>
      </c>
      <c r="D8" s="236">
        <v>79.132510298729002</v>
      </c>
      <c r="E8" s="236">
        <v>79.452179277183603</v>
      </c>
      <c r="F8" s="407">
        <v>78.335674101560485</v>
      </c>
      <c r="G8" s="198">
        <v>78.847417119187426</v>
      </c>
      <c r="H8" s="85">
        <v>78.572266886886851</v>
      </c>
      <c r="I8" s="198">
        <v>78.91704798009691</v>
      </c>
      <c r="J8" s="316"/>
      <c r="K8" s="316"/>
    </row>
    <row r="9" spans="1:11" s="51" customFormat="1" ht="14.25" customHeight="1">
      <c r="A9" s="109" t="s">
        <v>10</v>
      </c>
      <c r="B9" s="407">
        <v>74.237061209999993</v>
      </c>
      <c r="C9" s="198">
        <v>74.203094127948603</v>
      </c>
      <c r="D9" s="236">
        <v>70.217555300849384</v>
      </c>
      <c r="E9" s="236">
        <v>70.314709374895344</v>
      </c>
      <c r="F9" s="407">
        <v>74.047753358820032</v>
      </c>
      <c r="G9" s="198">
        <v>73.967030455894871</v>
      </c>
      <c r="H9" s="85">
        <v>74.145949570425898</v>
      </c>
      <c r="I9" s="198">
        <v>74.207927236639676</v>
      </c>
      <c r="J9" s="316"/>
      <c r="K9" s="316"/>
    </row>
    <row r="10" spans="1:11" s="51" customFormat="1" ht="14.25" customHeight="1">
      <c r="A10" s="109" t="s">
        <v>6</v>
      </c>
      <c r="B10" s="407">
        <v>84.31806976</v>
      </c>
      <c r="C10" s="198">
        <v>84.337566448589314</v>
      </c>
      <c r="D10" s="236">
        <v>84.981709776380669</v>
      </c>
      <c r="E10" s="236">
        <v>84.471703754336787</v>
      </c>
      <c r="F10" s="407">
        <v>84.6159704150256</v>
      </c>
      <c r="G10" s="198">
        <v>84.734066796974702</v>
      </c>
      <c r="H10" s="85">
        <v>84.401436421727567</v>
      </c>
      <c r="I10" s="198">
        <v>85.554183469053584</v>
      </c>
      <c r="J10" s="316"/>
      <c r="K10" s="316"/>
    </row>
    <row r="11" spans="1:11" s="51" customFormat="1" ht="14.25" customHeight="1">
      <c r="A11" s="109" t="s">
        <v>9</v>
      </c>
      <c r="B11" s="407">
        <v>72.943745699999994</v>
      </c>
      <c r="C11" s="198">
        <v>73.037739263874897</v>
      </c>
      <c r="D11" s="236">
        <v>73.098668211978648</v>
      </c>
      <c r="E11" s="236">
        <v>73.102600439589935</v>
      </c>
      <c r="F11" s="407">
        <v>73.166677966663869</v>
      </c>
      <c r="G11" s="198">
        <v>73.259004529235824</v>
      </c>
      <c r="H11" s="236">
        <v>73.244496104332896</v>
      </c>
      <c r="I11" s="198">
        <v>73.496572038445152</v>
      </c>
      <c r="J11" s="316"/>
      <c r="K11" s="316"/>
    </row>
    <row r="12" spans="1:11" s="51" customFormat="1" ht="14.25" customHeight="1">
      <c r="A12" s="109" t="s">
        <v>5</v>
      </c>
      <c r="B12" s="407">
        <v>85.470333740000001</v>
      </c>
      <c r="C12" s="198">
        <v>85.582911552100043</v>
      </c>
      <c r="D12" s="236">
        <v>85.741162980497165</v>
      </c>
      <c r="E12" s="236">
        <v>85.875659486215454</v>
      </c>
      <c r="F12" s="407">
        <v>86.004171406275248</v>
      </c>
      <c r="G12" s="198">
        <v>86.138964995128234</v>
      </c>
      <c r="H12" s="236">
        <v>86.30530304433421</v>
      </c>
      <c r="I12" s="198">
        <v>86.579749262180044</v>
      </c>
      <c r="J12" s="316"/>
      <c r="K12" s="316"/>
    </row>
    <row r="13" spans="1:11" s="51" customFormat="1" ht="14.25" customHeight="1">
      <c r="A13" s="109" t="s">
        <v>2</v>
      </c>
      <c r="B13" s="407">
        <v>93.683972499999996</v>
      </c>
      <c r="C13" s="198">
        <v>93.706976696933594</v>
      </c>
      <c r="D13" s="236">
        <v>93.704502933598548</v>
      </c>
      <c r="E13" s="236">
        <v>93.62213485886025</v>
      </c>
      <c r="F13" s="407">
        <v>93.634177313075483</v>
      </c>
      <c r="G13" s="198">
        <v>93.647018204007267</v>
      </c>
      <c r="H13" s="236">
        <v>93.632149558005068</v>
      </c>
      <c r="I13" s="198">
        <v>93.671279145039264</v>
      </c>
      <c r="J13" s="316"/>
      <c r="K13" s="316"/>
    </row>
    <row r="14" spans="1:11" s="51" customFormat="1" ht="14.25" customHeight="1">
      <c r="A14" s="109" t="s">
        <v>8</v>
      </c>
      <c r="B14" s="407">
        <v>88.475286389999994</v>
      </c>
      <c r="C14" s="198">
        <v>88.790418585620998</v>
      </c>
      <c r="D14" s="236">
        <v>88.761122934729698</v>
      </c>
      <c r="E14" s="236">
        <v>89.139351434761039</v>
      </c>
      <c r="F14" s="407">
        <v>89.120776869726768</v>
      </c>
      <c r="G14" s="198">
        <v>89.100568928614265</v>
      </c>
      <c r="H14" s="236">
        <v>89.102299286290986</v>
      </c>
      <c r="I14" s="198">
        <v>88.672319758014766</v>
      </c>
      <c r="J14" s="316"/>
      <c r="K14" s="316"/>
    </row>
    <row r="15" spans="1:11" s="51" customFormat="1" ht="14.25" customHeight="1">
      <c r="A15" s="111" t="s">
        <v>7</v>
      </c>
      <c r="B15" s="408">
        <v>84.125086400000001</v>
      </c>
      <c r="C15" s="103">
        <v>84.362038056794376</v>
      </c>
      <c r="D15" s="237">
        <v>84.692740842495894</v>
      </c>
      <c r="E15" s="237">
        <v>84.771039622201201</v>
      </c>
      <c r="F15" s="408">
        <v>84.442389038281533</v>
      </c>
      <c r="G15" s="103">
        <v>84.41866603153818</v>
      </c>
      <c r="H15" s="237">
        <v>83.961571990044988</v>
      </c>
      <c r="I15" s="103">
        <v>84.635585575432572</v>
      </c>
      <c r="J15" s="316"/>
      <c r="K15" s="316"/>
    </row>
    <row r="16" spans="1:11" s="51" customFormat="1" ht="14.25" customHeight="1">
      <c r="A16" s="109" t="s">
        <v>4</v>
      </c>
      <c r="B16" s="407">
        <v>95.181945089999999</v>
      </c>
      <c r="C16" s="198">
        <v>95.196764007100825</v>
      </c>
      <c r="D16" s="236">
        <v>95.231772101581001</v>
      </c>
      <c r="E16" s="236">
        <v>95.256760715755632</v>
      </c>
      <c r="F16" s="407">
        <v>95.254880475378926</v>
      </c>
      <c r="G16" s="198">
        <v>95.233318615391269</v>
      </c>
      <c r="H16" s="236">
        <v>95.307928475045543</v>
      </c>
      <c r="I16" s="198">
        <v>95.347886080694195</v>
      </c>
      <c r="J16" s="316"/>
      <c r="K16" s="316"/>
    </row>
    <row r="17" spans="1:11" s="51" customFormat="1" ht="14.25" customHeight="1">
      <c r="A17" s="109" t="s">
        <v>3</v>
      </c>
      <c r="B17" s="407">
        <v>88.527271139999996</v>
      </c>
      <c r="C17" s="198">
        <v>88.473265585297625</v>
      </c>
      <c r="D17" s="236">
        <v>88.599954389040036</v>
      </c>
      <c r="E17" s="236">
        <v>88.695902449405068</v>
      </c>
      <c r="F17" s="407">
        <v>88.764333335220272</v>
      </c>
      <c r="G17" s="198">
        <v>88.626134127765127</v>
      </c>
      <c r="H17" s="236">
        <v>88.635890317185101</v>
      </c>
      <c r="I17" s="198">
        <v>89.034359348425909</v>
      </c>
      <c r="J17" s="316"/>
      <c r="K17" s="316"/>
    </row>
    <row r="18" spans="1:11" s="51" customFormat="1" ht="14.25" customHeight="1" thickBot="1">
      <c r="A18" s="518" t="s">
        <v>11</v>
      </c>
      <c r="B18" s="540">
        <v>76.408174729999999</v>
      </c>
      <c r="C18" s="541">
        <v>76.76150218130492</v>
      </c>
      <c r="D18" s="542">
        <v>78.43988675057966</v>
      </c>
      <c r="E18" s="542">
        <v>78.267828410235069</v>
      </c>
      <c r="F18" s="540">
        <v>76.540565491839132</v>
      </c>
      <c r="G18" s="541">
        <v>76.191143168032568</v>
      </c>
      <c r="H18" s="542">
        <v>76.59181075383097</v>
      </c>
      <c r="I18" s="541">
        <v>76.905392146263964</v>
      </c>
      <c r="J18" s="316"/>
      <c r="K18" s="316"/>
    </row>
    <row r="19" spans="1:11" s="4" customFormat="1" ht="14.25" customHeight="1" thickTop="1">
      <c r="A19" s="135" t="s">
        <v>31</v>
      </c>
      <c r="B19" s="135"/>
      <c r="C19" s="135"/>
      <c r="D19" s="248"/>
      <c r="E19" s="135"/>
      <c r="F19" s="135"/>
      <c r="G19" s="135"/>
      <c r="H19" s="135"/>
      <c r="I19" s="135"/>
      <c r="J19" s="316"/>
      <c r="K19" s="316"/>
    </row>
    <row r="20" spans="1:11" s="4" customFormat="1" ht="14.25" customHeight="1">
      <c r="A20" s="136" t="s">
        <v>30</v>
      </c>
      <c r="B20" s="136"/>
      <c r="C20" s="136"/>
      <c r="D20" s="95"/>
      <c r="E20" s="136"/>
      <c r="F20" s="136"/>
      <c r="G20" s="136"/>
      <c r="H20" s="136"/>
      <c r="I20" s="136"/>
      <c r="J20" s="316"/>
      <c r="K20" s="316"/>
    </row>
    <row r="21" spans="1:11" s="4" customFormat="1" ht="14.25" customHeight="1">
      <c r="A21" s="136"/>
      <c r="B21" s="136"/>
      <c r="C21" s="136"/>
      <c r="D21" s="95"/>
      <c r="E21" s="136"/>
      <c r="F21" s="136"/>
      <c r="G21" s="136"/>
      <c r="H21" s="136"/>
      <c r="I21" s="136"/>
      <c r="J21" s="316"/>
      <c r="K21" s="316"/>
    </row>
    <row r="22" spans="1:11" ht="14.25" customHeight="1">
      <c r="A22" s="616" t="s">
        <v>168</v>
      </c>
      <c r="B22" s="66"/>
      <c r="C22" s="66"/>
      <c r="D22" s="247"/>
      <c r="E22" s="66"/>
      <c r="F22" s="66"/>
      <c r="G22" s="66"/>
      <c r="H22" s="66"/>
      <c r="I22" s="66"/>
      <c r="J22" s="316"/>
      <c r="K22" s="316"/>
    </row>
    <row r="23" spans="1:11" s="24" customFormat="1" ht="14.25" customHeight="1">
      <c r="A23" s="631" t="s">
        <v>48</v>
      </c>
      <c r="B23" s="630" t="s">
        <v>1</v>
      </c>
      <c r="C23" s="630"/>
      <c r="D23" s="630"/>
      <c r="E23" s="630"/>
      <c r="F23" s="630"/>
      <c r="G23" s="630"/>
      <c r="H23" s="630"/>
      <c r="I23" s="630"/>
      <c r="J23" s="316"/>
      <c r="K23" s="316"/>
    </row>
    <row r="24" spans="1:11" s="24" customFormat="1" ht="14.25" customHeight="1">
      <c r="A24" s="634"/>
      <c r="B24" s="433" t="s">
        <v>235</v>
      </c>
      <c r="C24" s="433" t="s">
        <v>233</v>
      </c>
      <c r="D24" s="433" t="s">
        <v>232</v>
      </c>
      <c r="E24" s="433" t="s">
        <v>231</v>
      </c>
      <c r="F24" s="433" t="s">
        <v>230</v>
      </c>
      <c r="G24" s="433" t="s">
        <v>228</v>
      </c>
      <c r="H24" s="433" t="s">
        <v>227</v>
      </c>
      <c r="I24" s="433" t="s">
        <v>226</v>
      </c>
      <c r="J24" s="316"/>
      <c r="K24" s="316"/>
    </row>
    <row r="25" spans="1:11" s="39" customFormat="1" ht="14.25" customHeight="1">
      <c r="A25" s="75" t="s">
        <v>55</v>
      </c>
      <c r="B25" s="407">
        <v>94.675894209999996</v>
      </c>
      <c r="C25" s="198">
        <v>94.69640247367515</v>
      </c>
      <c r="D25" s="198">
        <v>94.843794520127048</v>
      </c>
      <c r="E25" s="198">
        <v>94.973818189473121</v>
      </c>
      <c r="F25" s="407">
        <v>95.076175670899914</v>
      </c>
      <c r="G25" s="198">
        <v>95.098017342747752</v>
      </c>
      <c r="H25" s="198">
        <v>95.188537021090454</v>
      </c>
      <c r="I25" s="198">
        <v>95.166761824881263</v>
      </c>
      <c r="J25" s="316"/>
      <c r="K25" s="316"/>
    </row>
    <row r="26" spans="1:11" s="39" customFormat="1" ht="14.25" customHeight="1">
      <c r="A26" s="544" t="s">
        <v>56</v>
      </c>
      <c r="B26" s="537">
        <v>5.3241057950000004</v>
      </c>
      <c r="C26" s="538">
        <v>5.3035975263263371</v>
      </c>
      <c r="D26" s="548">
        <v>5.1562054798790475</v>
      </c>
      <c r="E26" s="548">
        <v>5.0261818105279685</v>
      </c>
      <c r="F26" s="537">
        <v>4.9238243290969397</v>
      </c>
      <c r="G26" s="538">
        <v>4.9019826572468421</v>
      </c>
      <c r="H26" s="548">
        <v>4.8114629789170822</v>
      </c>
      <c r="I26" s="538">
        <v>4.8332381751202886</v>
      </c>
      <c r="J26" s="316"/>
      <c r="K26" s="316"/>
    </row>
    <row r="27" spans="1:11" s="51" customFormat="1" ht="14.25" customHeight="1">
      <c r="A27" s="107" t="s">
        <v>178</v>
      </c>
      <c r="B27" s="474"/>
      <c r="C27" s="218"/>
      <c r="D27" s="242"/>
      <c r="E27" s="242"/>
      <c r="F27" s="474"/>
      <c r="G27" s="218"/>
      <c r="H27" s="242"/>
      <c r="I27" s="218"/>
      <c r="J27" s="316"/>
      <c r="K27" s="316"/>
    </row>
    <row r="28" spans="1:11" s="51" customFormat="1" ht="14.25" customHeight="1">
      <c r="A28" s="109" t="s">
        <v>191</v>
      </c>
      <c r="B28" s="407">
        <v>84.917909949999995</v>
      </c>
      <c r="C28" s="198">
        <v>84.89706333280661</v>
      </c>
      <c r="D28" s="236">
        <v>85.442082783266159</v>
      </c>
      <c r="E28" s="236">
        <v>85.524755647113395</v>
      </c>
      <c r="F28" s="407">
        <v>86.079863511826929</v>
      </c>
      <c r="G28" s="198">
        <v>86.171593246791829</v>
      </c>
      <c r="H28" s="236">
        <v>86.149203715879224</v>
      </c>
      <c r="I28" s="198">
        <v>86.319577886342941</v>
      </c>
      <c r="J28" s="316"/>
      <c r="K28" s="316"/>
    </row>
    <row r="29" spans="1:11" s="51" customFormat="1" ht="14.25" customHeight="1">
      <c r="A29" s="109" t="s">
        <v>10</v>
      </c>
      <c r="B29" s="407">
        <v>76.750648339999998</v>
      </c>
      <c r="C29" s="198">
        <v>77.162842963636805</v>
      </c>
      <c r="D29" s="236">
        <v>77.816837998197286</v>
      </c>
      <c r="E29" s="236">
        <v>77.429751191910483</v>
      </c>
      <c r="F29" s="407">
        <v>78.157594614089902</v>
      </c>
      <c r="G29" s="198">
        <v>78.205882247700075</v>
      </c>
      <c r="H29" s="236">
        <v>78.736097159224656</v>
      </c>
      <c r="I29" s="198">
        <v>79.987393458158067</v>
      </c>
      <c r="J29" s="316"/>
      <c r="K29" s="316"/>
    </row>
    <row r="30" spans="1:11" s="51" customFormat="1" ht="14.25" customHeight="1">
      <c r="A30" s="109" t="s">
        <v>6</v>
      </c>
      <c r="B30" s="407">
        <v>90.577296489999995</v>
      </c>
      <c r="C30" s="198">
        <v>90.592673017235015</v>
      </c>
      <c r="D30" s="236">
        <v>90.820672177205353</v>
      </c>
      <c r="E30" s="236">
        <v>90.814849185372893</v>
      </c>
      <c r="F30" s="407">
        <v>90.804778821882365</v>
      </c>
      <c r="G30" s="198">
        <v>90.752756457484864</v>
      </c>
      <c r="H30" s="236">
        <v>90.689393558579226</v>
      </c>
      <c r="I30" s="198">
        <v>90.801996783131727</v>
      </c>
      <c r="J30" s="316"/>
      <c r="K30" s="316"/>
    </row>
    <row r="31" spans="1:11" s="51" customFormat="1" ht="14.25" customHeight="1">
      <c r="A31" s="109" t="s">
        <v>9</v>
      </c>
      <c r="B31" s="407">
        <v>79.699739769999994</v>
      </c>
      <c r="C31" s="198">
        <v>79.626481377880481</v>
      </c>
      <c r="D31" s="236">
        <v>79.410904752061995</v>
      </c>
      <c r="E31" s="236">
        <v>78.932211125509681</v>
      </c>
      <c r="F31" s="407">
        <v>79.182460010681638</v>
      </c>
      <c r="G31" s="198">
        <v>79.646002870100546</v>
      </c>
      <c r="H31" s="236">
        <v>79.091663548080206</v>
      </c>
      <c r="I31" s="198">
        <v>78.975841591177812</v>
      </c>
      <c r="J31" s="316"/>
      <c r="K31" s="316"/>
    </row>
    <row r="32" spans="1:11" s="51" customFormat="1" ht="14.25" customHeight="1">
      <c r="A32" s="109" t="s">
        <v>5</v>
      </c>
      <c r="B32" s="407">
        <v>92.432084290000006</v>
      </c>
      <c r="C32" s="198">
        <v>92.457959950550446</v>
      </c>
      <c r="D32" s="236">
        <v>92.456533546702488</v>
      </c>
      <c r="E32" s="236">
        <v>92.421936200995191</v>
      </c>
      <c r="F32" s="407">
        <v>92.45453098125634</v>
      </c>
      <c r="G32" s="198">
        <v>92.442616822490692</v>
      </c>
      <c r="H32" s="236">
        <v>92.474419314138444</v>
      </c>
      <c r="I32" s="198">
        <v>92.405060328189876</v>
      </c>
      <c r="J32" s="316"/>
      <c r="K32" s="316"/>
    </row>
    <row r="33" spans="1:11" s="51" customFormat="1" ht="14.25" customHeight="1">
      <c r="A33" s="109" t="s">
        <v>2</v>
      </c>
      <c r="B33" s="407">
        <v>95.253385300000005</v>
      </c>
      <c r="C33" s="198">
        <v>95.245026663968318</v>
      </c>
      <c r="D33" s="236">
        <v>95.405952848657776</v>
      </c>
      <c r="E33" s="236">
        <v>95.624705265676852</v>
      </c>
      <c r="F33" s="407">
        <v>95.713195504864828</v>
      </c>
      <c r="G33" s="198">
        <v>95.748818258438391</v>
      </c>
      <c r="H33" s="236">
        <v>95.84682016709813</v>
      </c>
      <c r="I33" s="198">
        <v>95.862924302734015</v>
      </c>
      <c r="J33" s="316"/>
      <c r="K33" s="316"/>
    </row>
    <row r="34" spans="1:11" s="51" customFormat="1" ht="14.25" customHeight="1">
      <c r="A34" s="109" t="s">
        <v>8</v>
      </c>
      <c r="B34" s="407">
        <v>93.134869420000001</v>
      </c>
      <c r="C34" s="198">
        <v>93.092690392557003</v>
      </c>
      <c r="D34" s="236">
        <v>93.335696718257381</v>
      </c>
      <c r="E34" s="236">
        <v>93.547997503691661</v>
      </c>
      <c r="F34" s="407">
        <v>93.541123663953314</v>
      </c>
      <c r="G34" s="198">
        <v>93.507230619332063</v>
      </c>
      <c r="H34" s="236">
        <v>93.662233417478561</v>
      </c>
      <c r="I34" s="198">
        <v>93.389818109831538</v>
      </c>
      <c r="J34" s="316"/>
      <c r="K34" s="316"/>
    </row>
    <row r="35" spans="1:11" s="51" customFormat="1" ht="14.25" customHeight="1">
      <c r="A35" s="111" t="s">
        <v>7</v>
      </c>
      <c r="B35" s="408">
        <v>91.486736010000001</v>
      </c>
      <c r="C35" s="103">
        <v>91.547779509742412</v>
      </c>
      <c r="D35" s="237">
        <v>91.78331393475645</v>
      </c>
      <c r="E35" s="237">
        <v>91.739298466632746</v>
      </c>
      <c r="F35" s="408">
        <v>91.949710696783555</v>
      </c>
      <c r="G35" s="103">
        <v>91.787769454904094</v>
      </c>
      <c r="H35" s="237">
        <v>91.893948877420385</v>
      </c>
      <c r="I35" s="103">
        <v>91.873560917987902</v>
      </c>
      <c r="J35" s="316"/>
      <c r="K35" s="316"/>
    </row>
    <row r="36" spans="1:11" s="51" customFormat="1" ht="14.25" customHeight="1">
      <c r="A36" s="109" t="s">
        <v>4</v>
      </c>
      <c r="B36" s="407">
        <v>97.326312950000002</v>
      </c>
      <c r="C36" s="198">
        <v>97.331271079177597</v>
      </c>
      <c r="D36" s="236">
        <v>97.336104946949803</v>
      </c>
      <c r="E36" s="236">
        <v>97.363377391313946</v>
      </c>
      <c r="F36" s="407">
        <v>97.408798046039948</v>
      </c>
      <c r="G36" s="198">
        <v>97.447595862657423</v>
      </c>
      <c r="H36" s="236">
        <v>97.434982600470491</v>
      </c>
      <c r="I36" s="198">
        <v>97.435725468037447</v>
      </c>
      <c r="J36" s="316"/>
      <c r="K36" s="316"/>
    </row>
    <row r="37" spans="1:11" s="51" customFormat="1" ht="14.25" customHeight="1">
      <c r="A37" s="109" t="s">
        <v>3</v>
      </c>
      <c r="B37" s="407">
        <v>95.074162689999994</v>
      </c>
      <c r="C37" s="198">
        <v>95.191782344960643</v>
      </c>
      <c r="D37" s="236">
        <v>95.337866641430097</v>
      </c>
      <c r="E37" s="236">
        <v>95.410060670560142</v>
      </c>
      <c r="F37" s="407">
        <v>95.477444756571444</v>
      </c>
      <c r="G37" s="198">
        <v>95.471940239527385</v>
      </c>
      <c r="H37" s="236">
        <v>95.612095508341227</v>
      </c>
      <c r="I37" s="198">
        <v>95.565189210776722</v>
      </c>
      <c r="J37" s="316"/>
      <c r="K37" s="316"/>
    </row>
    <row r="38" spans="1:11" s="51" customFormat="1" ht="14.25" customHeight="1" thickBot="1">
      <c r="A38" s="518" t="s">
        <v>11</v>
      </c>
      <c r="B38" s="540">
        <v>94.497534529999996</v>
      </c>
      <c r="C38" s="541">
        <v>94.253086501682475</v>
      </c>
      <c r="D38" s="542">
        <v>94.291294234631835</v>
      </c>
      <c r="E38" s="542">
        <v>94.18908696062185</v>
      </c>
      <c r="F38" s="540">
        <v>93.810064642156945</v>
      </c>
      <c r="G38" s="541">
        <v>93.72229373952365</v>
      </c>
      <c r="H38" s="542">
        <v>93.606174363829084</v>
      </c>
      <c r="I38" s="541">
        <v>93.624559530962983</v>
      </c>
      <c r="J38" s="316"/>
      <c r="K38" s="316"/>
    </row>
    <row r="39" spans="1:11" s="23" customFormat="1" ht="14.25" customHeight="1" thickTop="1">
      <c r="A39" s="135" t="s">
        <v>45</v>
      </c>
      <c r="B39" s="135"/>
      <c r="C39" s="135"/>
      <c r="D39" s="135"/>
      <c r="E39" s="135"/>
      <c r="F39" s="135"/>
      <c r="G39" s="135"/>
      <c r="H39" s="135"/>
      <c r="I39" s="135"/>
    </row>
    <row r="40" spans="1:11" s="4" customFormat="1" ht="14.25" customHeight="1">
      <c r="A40" s="135" t="s">
        <v>31</v>
      </c>
      <c r="B40" s="135"/>
      <c r="C40" s="135"/>
      <c r="D40" s="135"/>
      <c r="E40" s="135"/>
      <c r="F40" s="135"/>
      <c r="G40" s="135"/>
      <c r="H40" s="135"/>
      <c r="I40" s="135"/>
    </row>
    <row r="41" spans="1:11" s="4" customFormat="1" ht="14.25" customHeight="1">
      <c r="A41" s="135" t="s">
        <v>30</v>
      </c>
      <c r="B41" s="135"/>
      <c r="C41" s="135"/>
      <c r="D41" s="135"/>
      <c r="E41" s="135"/>
      <c r="F41" s="135"/>
      <c r="G41" s="135"/>
      <c r="H41" s="135"/>
      <c r="I41" s="135"/>
    </row>
    <row r="42" spans="1:11" s="4" customFormat="1" ht="14.25" customHeight="1">
      <c r="A42" s="136" t="s">
        <v>188</v>
      </c>
      <c r="B42" s="136"/>
      <c r="C42" s="136"/>
      <c r="D42" s="136"/>
      <c r="E42" s="136"/>
      <c r="F42" s="136"/>
      <c r="G42" s="136"/>
      <c r="H42" s="136"/>
      <c r="I42" s="136"/>
    </row>
    <row r="44" spans="1:11" s="4" customFormat="1" ht="15" customHeight="1">
      <c r="C44" s="335"/>
      <c r="D44" s="335"/>
      <c r="E44" s="335"/>
      <c r="F44" s="335"/>
      <c r="G44" s="335"/>
      <c r="H44" s="335"/>
      <c r="I44" s="335"/>
    </row>
    <row r="45" spans="1:11" s="23" customFormat="1" ht="27" customHeight="1">
      <c r="C45" s="336"/>
      <c r="D45" s="336"/>
      <c r="E45" s="336"/>
      <c r="F45" s="336"/>
      <c r="G45" s="336"/>
      <c r="H45" s="336"/>
      <c r="I45" s="336"/>
    </row>
    <row r="46" spans="1:11" s="23" customFormat="1" ht="15" customHeight="1">
      <c r="C46" s="336"/>
      <c r="D46" s="336"/>
      <c r="E46" s="336"/>
      <c r="F46" s="336"/>
      <c r="G46" s="336"/>
      <c r="H46" s="336"/>
      <c r="I46" s="336"/>
    </row>
    <row r="47" spans="1:11" s="23" customFormat="1" ht="15" customHeight="1">
      <c r="C47" s="336"/>
      <c r="D47" s="336"/>
      <c r="E47" s="336"/>
      <c r="F47" s="336"/>
      <c r="G47" s="336"/>
      <c r="H47" s="336"/>
      <c r="I47" s="336"/>
    </row>
    <row r="48" spans="1:11" s="23" customFormat="1" ht="15" customHeight="1">
      <c r="C48" s="336"/>
      <c r="D48" s="336"/>
      <c r="E48" s="336"/>
      <c r="F48" s="336"/>
      <c r="G48" s="336"/>
      <c r="H48" s="336"/>
      <c r="I48" s="336"/>
    </row>
    <row r="49" spans="3:11" s="23" customFormat="1" ht="15" customHeight="1">
      <c r="C49" s="336"/>
      <c r="D49" s="336"/>
      <c r="E49" s="336"/>
      <c r="F49" s="336"/>
      <c r="G49" s="336"/>
      <c r="H49" s="336"/>
      <c r="I49" s="336"/>
    </row>
    <row r="50" spans="3:11" s="23" customFormat="1" ht="15" customHeight="1">
      <c r="C50" s="336"/>
      <c r="D50" s="336"/>
      <c r="E50" s="336"/>
      <c r="F50" s="336"/>
      <c r="G50" s="336"/>
      <c r="H50" s="336"/>
      <c r="I50" s="336"/>
    </row>
    <row r="51" spans="3:11" s="23" customFormat="1" ht="15" customHeight="1">
      <c r="C51" s="336"/>
      <c r="D51" s="336"/>
      <c r="E51" s="336"/>
      <c r="F51" s="336"/>
      <c r="G51" s="336"/>
      <c r="H51" s="336"/>
      <c r="I51" s="336"/>
    </row>
    <row r="52" spans="3:11" s="23" customFormat="1" ht="15" customHeight="1">
      <c r="C52" s="336"/>
      <c r="D52" s="336"/>
      <c r="E52" s="336"/>
      <c r="F52" s="336"/>
      <c r="G52" s="336"/>
      <c r="H52" s="336"/>
      <c r="I52" s="336"/>
    </row>
    <row r="53" spans="3:11" s="23" customFormat="1" ht="15" customHeight="1">
      <c r="C53" s="336"/>
      <c r="D53" s="336"/>
      <c r="E53" s="336"/>
      <c r="F53" s="336"/>
      <c r="G53" s="336"/>
      <c r="H53" s="336"/>
      <c r="I53" s="336"/>
    </row>
    <row r="54" spans="3:11" s="23" customFormat="1" ht="15" customHeight="1">
      <c r="C54" s="336"/>
      <c r="D54" s="336"/>
      <c r="E54" s="336"/>
      <c r="F54" s="336"/>
      <c r="G54" s="336"/>
      <c r="H54" s="336"/>
      <c r="I54" s="336"/>
    </row>
    <row r="55" spans="3:11" s="23" customFormat="1" ht="15" customHeight="1"/>
    <row r="56" spans="3:11" s="23" customFormat="1" ht="15" customHeight="1">
      <c r="C56" s="336"/>
      <c r="D56" s="336"/>
      <c r="E56" s="336"/>
      <c r="F56" s="336"/>
      <c r="G56" s="336"/>
      <c r="H56" s="336"/>
      <c r="I56" s="336"/>
    </row>
    <row r="57" spans="3:11" s="4" customFormat="1" ht="16.5" customHeight="1">
      <c r="C57" s="336"/>
      <c r="D57" s="336"/>
      <c r="E57" s="336"/>
      <c r="F57" s="336"/>
      <c r="G57" s="336"/>
      <c r="H57" s="336"/>
      <c r="I57" s="336"/>
    </row>
    <row r="58" spans="3:11" s="4" customFormat="1" ht="15" customHeight="1">
      <c r="C58" s="336"/>
      <c r="D58" s="336"/>
      <c r="E58" s="336"/>
      <c r="F58" s="336"/>
      <c r="G58" s="336"/>
      <c r="H58" s="336"/>
      <c r="I58" s="336"/>
    </row>
    <row r="59" spans="3:11">
      <c r="C59" s="336"/>
      <c r="D59" s="336"/>
      <c r="E59" s="336"/>
      <c r="F59" s="336"/>
      <c r="G59" s="336"/>
      <c r="H59" s="336"/>
      <c r="I59" s="336"/>
      <c r="J59" s="308"/>
      <c r="K59" s="308"/>
    </row>
    <row r="60" spans="3:11">
      <c r="C60" s="336"/>
      <c r="D60" s="336"/>
      <c r="E60" s="336"/>
      <c r="F60" s="336"/>
      <c r="G60" s="336"/>
      <c r="H60" s="336"/>
      <c r="I60" s="336"/>
      <c r="J60" s="308"/>
      <c r="K60" s="308"/>
    </row>
    <row r="61" spans="3:11">
      <c r="C61" s="336"/>
      <c r="D61" s="336"/>
      <c r="E61" s="336"/>
      <c r="F61" s="336"/>
      <c r="G61" s="336"/>
      <c r="H61" s="336"/>
      <c r="I61" s="336"/>
      <c r="J61" s="308"/>
      <c r="K61" s="308"/>
    </row>
    <row r="62" spans="3:11">
      <c r="C62" s="336"/>
      <c r="D62" s="336"/>
      <c r="E62" s="336"/>
      <c r="F62" s="336"/>
      <c r="G62" s="336"/>
      <c r="H62" s="336"/>
      <c r="I62" s="336"/>
      <c r="J62" s="308"/>
      <c r="K62" s="308"/>
    </row>
    <row r="63" spans="3:11">
      <c r="C63" s="336"/>
      <c r="D63" s="336"/>
      <c r="E63" s="336"/>
      <c r="F63" s="336"/>
      <c r="G63" s="336"/>
      <c r="H63" s="336"/>
      <c r="I63" s="336"/>
      <c r="J63" s="308"/>
      <c r="K63" s="308"/>
    </row>
    <row r="64" spans="3:11">
      <c r="C64" s="336"/>
      <c r="D64" s="336"/>
      <c r="E64" s="336"/>
      <c r="F64" s="336"/>
      <c r="G64" s="336"/>
      <c r="H64" s="336"/>
      <c r="I64" s="336"/>
      <c r="J64" s="308"/>
      <c r="K64" s="308"/>
    </row>
    <row r="65" spans="3:11">
      <c r="C65" s="336"/>
      <c r="D65" s="336"/>
      <c r="E65" s="336"/>
      <c r="F65" s="336"/>
      <c r="G65" s="336"/>
      <c r="H65" s="336"/>
      <c r="I65" s="336"/>
      <c r="J65" s="308"/>
      <c r="K65" s="308"/>
    </row>
    <row r="66" spans="3:11">
      <c r="C66" s="336"/>
      <c r="D66" s="336"/>
      <c r="E66" s="336"/>
      <c r="F66" s="336"/>
      <c r="G66" s="336"/>
      <c r="H66" s="336"/>
      <c r="I66" s="336"/>
      <c r="J66" s="308"/>
      <c r="K66" s="308"/>
    </row>
  </sheetData>
  <mergeCells count="4">
    <mergeCell ref="A3:A4"/>
    <mergeCell ref="A23:A24"/>
    <mergeCell ref="B3:I3"/>
    <mergeCell ref="B23:I23"/>
  </mergeCells>
  <conditionalFormatting sqref="J5:K38">
    <cfRule type="cellIs" dxfId="31" priority="1" operator="greaterThan">
      <formula>5</formula>
    </cfRule>
    <cfRule type="cellIs" dxfId="30" priority="2" operator="lessThan">
      <formula>-5</formula>
    </cfRule>
  </conditionalFormatting>
  <hyperlinks>
    <hyperlink ref="I1" location="'2. Table of Content'!A1" display="Back to Table of Contents" xr:uid="{00000000-0004-0000-1500-000000000000}"/>
    <hyperlink ref="I1" location="'2. ToC'!B10" display="Back to Table of Contents" xr:uid="{00000000-0004-0000-1500-000001000000}"/>
  </hyperlinks>
  <pageMargins left="0.35433070866141736" right="0.35433070866141736" top="0.35433070866141736" bottom="0.35433070866141736" header="0.15748031496062992" footer="0.15748031496062992"/>
  <pageSetup scale="83" firstPageNumber="19"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G33"/>
  <sheetViews>
    <sheetView showGridLines="0" view="pageBreakPreview" zoomScaleNormal="48" zoomScaleSheetLayoutView="100" workbookViewId="0">
      <selection activeCell="C1" sqref="C1"/>
    </sheetView>
  </sheetViews>
  <sheetFormatPr defaultColWidth="9.1796875" defaultRowHeight="12"/>
  <cols>
    <col min="1" max="1" width="4.81640625" style="2" customWidth="1"/>
    <col min="2" max="2" width="5.81640625" style="49" customWidth="1"/>
    <col min="3" max="3" width="30.1796875" style="2" customWidth="1"/>
    <col min="4" max="4" width="18.81640625" style="2" customWidth="1"/>
    <col min="5" max="5" width="26" style="2" customWidth="1"/>
    <col min="6" max="6" width="16.1796875" style="133" customWidth="1"/>
    <col min="7" max="7" width="29.1796875" style="6" customWidth="1"/>
    <col min="8" max="16384" width="9.1796875" style="6"/>
  </cols>
  <sheetData>
    <row r="1" spans="1:7" ht="48" customHeight="1">
      <c r="A1" s="371"/>
      <c r="B1" s="372" t="s">
        <v>96</v>
      </c>
      <c r="C1" s="371"/>
      <c r="D1" s="371"/>
      <c r="E1" s="371"/>
      <c r="F1" s="371"/>
      <c r="G1" s="373"/>
    </row>
    <row r="2" spans="1:7" ht="15.75" customHeight="1">
      <c r="A2" s="371"/>
      <c r="B2" s="371"/>
      <c r="C2" s="371"/>
      <c r="D2" s="371"/>
      <c r="E2" s="371"/>
      <c r="F2" s="371"/>
      <c r="G2" s="374"/>
    </row>
    <row r="3" spans="1:7" ht="15" customHeight="1">
      <c r="A3" s="371"/>
      <c r="B3" s="371"/>
      <c r="C3" s="371"/>
      <c r="D3" s="371"/>
      <c r="E3" s="371"/>
      <c r="F3" s="371"/>
      <c r="G3" s="374"/>
    </row>
    <row r="4" spans="1:7" ht="12" customHeight="1">
      <c r="A4" s="371"/>
      <c r="B4" s="371"/>
      <c r="C4" s="371"/>
      <c r="D4" s="371"/>
      <c r="E4" s="371"/>
      <c r="F4" s="371"/>
      <c r="G4" s="374"/>
    </row>
    <row r="5" spans="1:7" s="7" customFormat="1" ht="14.25" customHeight="1">
      <c r="A5" s="272"/>
      <c r="B5" s="272"/>
      <c r="C5" s="272"/>
      <c r="D5" s="272"/>
      <c r="E5" s="272"/>
      <c r="F5" s="272"/>
      <c r="G5" s="63"/>
    </row>
    <row r="6" spans="1:7" s="8" customFormat="1" ht="14.25" customHeight="1">
      <c r="A6" s="26"/>
      <c r="B6" s="64"/>
      <c r="C6" s="27"/>
      <c r="D6" s="27"/>
      <c r="E6" s="27"/>
      <c r="F6" s="131"/>
    </row>
    <row r="7" spans="1:7" s="8" customFormat="1" ht="14.25" customHeight="1">
      <c r="A7" s="26"/>
      <c r="B7" s="64"/>
      <c r="C7" s="27"/>
      <c r="D7" s="27"/>
      <c r="E7" s="27"/>
      <c r="F7" s="131"/>
    </row>
    <row r="8" spans="1:7" s="8" customFormat="1" ht="14.25" customHeight="1">
      <c r="B8" s="14"/>
      <c r="C8" s="50"/>
      <c r="D8" s="14"/>
      <c r="E8" s="14"/>
      <c r="F8" s="132"/>
    </row>
    <row r="9" spans="1:7" s="8" customFormat="1" ht="14.25" customHeight="1">
      <c r="B9" s="78" t="s">
        <v>116</v>
      </c>
      <c r="C9" s="78"/>
      <c r="D9" s="78"/>
      <c r="E9" s="78"/>
      <c r="F9" s="375" t="s">
        <v>185</v>
      </c>
    </row>
    <row r="10" spans="1:7" s="8" customFormat="1" ht="14.25" customHeight="1">
      <c r="B10" s="78" t="s">
        <v>106</v>
      </c>
      <c r="C10" s="78"/>
      <c r="D10" s="78"/>
      <c r="E10" s="78"/>
      <c r="F10" s="376" t="s">
        <v>60</v>
      </c>
    </row>
    <row r="11" spans="1:7" s="9" customFormat="1" ht="14.25" customHeight="1">
      <c r="B11" s="78"/>
      <c r="C11" s="80" t="s">
        <v>84</v>
      </c>
      <c r="D11" s="78"/>
      <c r="E11" s="78"/>
      <c r="F11" s="376" t="s">
        <v>61</v>
      </c>
    </row>
    <row r="12" spans="1:7" ht="14.25" customHeight="1">
      <c r="B12" s="78"/>
      <c r="C12" s="80" t="s">
        <v>112</v>
      </c>
      <c r="D12" s="78"/>
      <c r="E12" s="78"/>
      <c r="F12" s="376" t="s">
        <v>62</v>
      </c>
    </row>
    <row r="13" spans="1:7" ht="14.25" customHeight="1">
      <c r="B13" s="78"/>
      <c r="C13" s="80" t="s">
        <v>113</v>
      </c>
      <c r="D13" s="78"/>
      <c r="E13" s="78"/>
      <c r="F13" s="376" t="s">
        <v>63</v>
      </c>
    </row>
    <row r="14" spans="1:7" ht="14.25" customHeight="1">
      <c r="B14" s="78"/>
      <c r="C14" s="80" t="s">
        <v>114</v>
      </c>
      <c r="D14" s="78"/>
      <c r="E14" s="78"/>
      <c r="F14" s="376" t="s">
        <v>64</v>
      </c>
    </row>
    <row r="15" spans="1:7" ht="14.25" customHeight="1">
      <c r="B15" s="78"/>
      <c r="C15" s="80" t="s">
        <v>120</v>
      </c>
      <c r="D15" s="78"/>
      <c r="E15" s="78"/>
      <c r="F15" s="376" t="s">
        <v>65</v>
      </c>
    </row>
    <row r="16" spans="1:7" ht="14.25" customHeight="1">
      <c r="B16" s="78"/>
      <c r="C16" s="80" t="s">
        <v>80</v>
      </c>
      <c r="D16" s="78"/>
      <c r="E16" s="78"/>
      <c r="F16" s="376" t="s">
        <v>66</v>
      </c>
    </row>
    <row r="17" spans="1:6" ht="14.25" customHeight="1">
      <c r="B17" s="78"/>
      <c r="C17" s="80" t="s">
        <v>81</v>
      </c>
      <c r="D17" s="78"/>
      <c r="E17" s="78"/>
      <c r="F17" s="376" t="s">
        <v>67</v>
      </c>
    </row>
    <row r="18" spans="1:6" s="10" customFormat="1" ht="14.25" customHeight="1">
      <c r="B18" s="78"/>
      <c r="C18" s="80" t="s">
        <v>82</v>
      </c>
      <c r="D18" s="78"/>
      <c r="E18" s="78"/>
      <c r="F18" s="376" t="s">
        <v>68</v>
      </c>
    </row>
    <row r="19" spans="1:6" s="9" customFormat="1" ht="14.25" customHeight="1">
      <c r="B19" s="78"/>
      <c r="C19" s="80" t="s">
        <v>115</v>
      </c>
      <c r="D19" s="78"/>
      <c r="E19" s="78"/>
      <c r="F19" s="376" t="s">
        <v>69</v>
      </c>
    </row>
    <row r="20" spans="1:6" s="9" customFormat="1" ht="14.25" customHeight="1">
      <c r="B20" s="78"/>
      <c r="C20" s="150" t="s">
        <v>47</v>
      </c>
      <c r="D20" s="78"/>
      <c r="E20" s="78"/>
      <c r="F20" s="376" t="s">
        <v>86</v>
      </c>
    </row>
    <row r="21" spans="1:6" s="9" customFormat="1" ht="14.25" customHeight="1">
      <c r="B21" s="78"/>
      <c r="C21" s="80" t="s">
        <v>85</v>
      </c>
      <c r="D21" s="78"/>
      <c r="E21" s="78"/>
      <c r="F21" s="376" t="s">
        <v>87</v>
      </c>
    </row>
    <row r="22" spans="1:6" s="9" customFormat="1" ht="14.25" customHeight="1">
      <c r="B22" s="78" t="s">
        <v>88</v>
      </c>
      <c r="C22" s="78"/>
      <c r="D22" s="78"/>
      <c r="E22" s="78"/>
      <c r="F22" s="376" t="s">
        <v>70</v>
      </c>
    </row>
    <row r="23" spans="1:6" s="9" customFormat="1" ht="14.25" customHeight="1">
      <c r="A23" s="47"/>
      <c r="B23" s="78"/>
      <c r="C23" s="80" t="s">
        <v>84</v>
      </c>
      <c r="D23" s="78"/>
      <c r="E23" s="78"/>
      <c r="F23" s="376" t="s">
        <v>89</v>
      </c>
    </row>
    <row r="24" spans="1:6" s="10" customFormat="1" ht="14.25" customHeight="1">
      <c r="A24" s="47"/>
      <c r="B24" s="78"/>
      <c r="C24" s="80" t="s">
        <v>112</v>
      </c>
      <c r="D24" s="78"/>
      <c r="E24" s="78"/>
      <c r="F24" s="376" t="s">
        <v>90</v>
      </c>
    </row>
    <row r="25" spans="1:6" s="9" customFormat="1" ht="14.25" customHeight="1">
      <c r="A25" s="47"/>
      <c r="B25" s="78"/>
      <c r="C25" s="80" t="s">
        <v>120</v>
      </c>
      <c r="D25" s="78"/>
      <c r="E25" s="78"/>
      <c r="F25" s="376" t="s">
        <v>71</v>
      </c>
    </row>
    <row r="26" spans="1:6" ht="14.25" customHeight="1">
      <c r="A26" s="28"/>
      <c r="B26" s="78"/>
      <c r="C26" s="80" t="s">
        <v>80</v>
      </c>
      <c r="D26" s="78"/>
      <c r="E26" s="78"/>
      <c r="F26" s="376" t="s">
        <v>72</v>
      </c>
    </row>
    <row r="27" spans="1:6" ht="14.25" customHeight="1">
      <c r="A27" s="3"/>
      <c r="B27" s="78"/>
      <c r="C27" s="80" t="s">
        <v>81</v>
      </c>
      <c r="D27" s="78"/>
      <c r="E27" s="78"/>
      <c r="F27" s="376" t="s">
        <v>73</v>
      </c>
    </row>
    <row r="28" spans="1:6" ht="14.25" customHeight="1">
      <c r="A28" s="3"/>
      <c r="B28" s="78"/>
      <c r="C28" s="150" t="s">
        <v>182</v>
      </c>
      <c r="D28" s="78"/>
      <c r="E28" s="78"/>
      <c r="F28" s="376" t="s">
        <v>74</v>
      </c>
    </row>
    <row r="29" spans="1:6" ht="14.25" customHeight="1">
      <c r="B29" s="78" t="s">
        <v>124</v>
      </c>
      <c r="C29" s="55"/>
      <c r="D29" s="56"/>
      <c r="E29" s="13"/>
      <c r="F29" s="377">
        <v>33</v>
      </c>
    </row>
    <row r="30" spans="1:6" ht="14.25" customHeight="1">
      <c r="B30" s="48"/>
      <c r="C30" s="54"/>
      <c r="D30" s="54"/>
      <c r="E30" s="54"/>
      <c r="F30" s="273"/>
    </row>
    <row r="31" spans="1:6" ht="14.25" customHeight="1">
      <c r="B31" s="48"/>
      <c r="C31" s="54"/>
      <c r="D31" s="54"/>
      <c r="E31" s="54"/>
      <c r="F31" s="273"/>
    </row>
    <row r="32" spans="1:6" ht="14.25" customHeight="1"/>
    <row r="33" ht="14.25" customHeight="1"/>
  </sheetData>
  <hyperlinks>
    <hyperlink ref="F10" location="'7'!A1" display="7-26" xr:uid="{00000000-0004-0000-0400-000000000000}"/>
    <hyperlink ref="F11" location="'7'!A1" display="7-9" xr:uid="{00000000-0004-0000-0400-000001000000}"/>
    <hyperlink ref="F12" location="'10'!A1" display="10-12" xr:uid="{00000000-0004-0000-0400-000002000000}"/>
    <hyperlink ref="F13" location="'13'!A1" display="13-14" xr:uid="{00000000-0004-0000-0400-000003000000}"/>
    <hyperlink ref="F14" location="'15'!A1" display="15" xr:uid="{00000000-0004-0000-0400-000004000000}"/>
    <hyperlink ref="F15" location="'16'!A1" display="16-17" xr:uid="{00000000-0004-0000-0400-000005000000}"/>
    <hyperlink ref="F16" location="'18'!A1" display="18-19" xr:uid="{00000000-0004-0000-0400-000006000000}"/>
    <hyperlink ref="F17" location="'20'!A1" display="20-21" xr:uid="{00000000-0004-0000-0400-000007000000}"/>
    <hyperlink ref="F18" location="'22'!A1" display="22-23" xr:uid="{00000000-0004-0000-0400-000008000000}"/>
    <hyperlink ref="F19" location="'24'!A1" display="24" xr:uid="{00000000-0004-0000-0400-000009000000}"/>
    <hyperlink ref="F20" location="'25'!A1" display="25" xr:uid="{00000000-0004-0000-0400-00000A000000}"/>
    <hyperlink ref="F21" location="'26'!A1" display="26" xr:uid="{00000000-0004-0000-0400-00000B000000}"/>
    <hyperlink ref="F22" location="'27'!A1" display="27-32" xr:uid="{00000000-0004-0000-0400-00000C000000}"/>
    <hyperlink ref="F23" location="'27'!A1" display="27" xr:uid="{00000000-0004-0000-0400-00000D000000}"/>
    <hyperlink ref="F24" location="'28'!A1" display="28" xr:uid="{00000000-0004-0000-0400-00000E000000}"/>
    <hyperlink ref="F25" location="'29'!A1" display="29" xr:uid="{00000000-0004-0000-0400-00000F000000}"/>
    <hyperlink ref="F26" location="'30'!A1" display="30" xr:uid="{00000000-0004-0000-0400-000010000000}"/>
    <hyperlink ref="F27" location="'31'!A1" display="31" xr:uid="{00000000-0004-0000-0400-000011000000}"/>
    <hyperlink ref="F28" location="'32'!A1" display="32" xr:uid="{00000000-0004-0000-0400-000012000000}"/>
    <hyperlink ref="F29" location="'33'!A1" display="'33'!A1" xr:uid="{00000000-0004-0000-0400-000013000000}"/>
    <hyperlink ref="F9" location="'3'!A1" display="3-6" xr:uid="{00000000-0004-0000-0400-000014000000}"/>
  </hyperlinks>
  <pageMargins left="0.35433070866141736" right="0.35433070866141736" top="0.35433070866141736" bottom="0.35433070866141736" header="0.15748031496062992" footer="0.15748031496062992"/>
  <pageSetup firstPageNumber="2"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K39"/>
  <sheetViews>
    <sheetView showGridLines="0" view="pageBreakPreview" zoomScale="110" zoomScaleNormal="120" zoomScaleSheetLayoutView="110" zoomScalePageLayoutView="90" workbookViewId="0">
      <selection activeCell="A2" sqref="A2"/>
    </sheetView>
  </sheetViews>
  <sheetFormatPr defaultColWidth="9.1796875" defaultRowHeight="14.5"/>
  <cols>
    <col min="1" max="1" width="30.81640625" customWidth="1"/>
    <col min="2" max="3" width="12.6328125" style="268" customWidth="1"/>
    <col min="4" max="4" width="12.6328125" style="261" customWidth="1"/>
    <col min="5" max="5" width="12.6328125" style="252" customWidth="1"/>
    <col min="6" max="7" width="12.6328125" style="268" customWidth="1"/>
    <col min="8" max="8" width="12.6328125" style="261" customWidth="1"/>
    <col min="9" max="9" width="12.6328125" style="252" customWidth="1"/>
  </cols>
  <sheetData>
    <row r="1" spans="1:11" s="15" customFormat="1" ht="23.25" customHeight="1">
      <c r="A1" s="378" t="s">
        <v>103</v>
      </c>
      <c r="B1" s="62"/>
      <c r="C1" s="33"/>
      <c r="D1" s="33"/>
      <c r="E1" s="33"/>
      <c r="F1" s="62"/>
      <c r="G1" s="33"/>
      <c r="H1" s="274"/>
      <c r="I1" s="523" t="s">
        <v>111</v>
      </c>
    </row>
    <row r="2" spans="1:11" s="15" customFormat="1" ht="14.25" customHeight="1">
      <c r="A2" s="617" t="s">
        <v>169</v>
      </c>
      <c r="B2" s="153"/>
      <c r="C2" s="33"/>
      <c r="D2" s="33"/>
      <c r="E2" s="33"/>
      <c r="F2" s="153"/>
      <c r="G2" s="33"/>
      <c r="H2" s="33"/>
      <c r="I2" s="33"/>
    </row>
    <row r="3" spans="1:11" s="24" customFormat="1" ht="14.25" customHeight="1">
      <c r="A3" s="428" t="s">
        <v>107</v>
      </c>
      <c r="B3" s="379" t="s">
        <v>235</v>
      </c>
      <c r="C3" s="379" t="s">
        <v>233</v>
      </c>
      <c r="D3" s="379" t="s">
        <v>232</v>
      </c>
      <c r="E3" s="379" t="s">
        <v>231</v>
      </c>
      <c r="F3" s="379" t="s">
        <v>230</v>
      </c>
      <c r="G3" s="379" t="s">
        <v>228</v>
      </c>
      <c r="H3" s="379" t="s">
        <v>227</v>
      </c>
      <c r="I3" s="379" t="s">
        <v>226</v>
      </c>
    </row>
    <row r="4" spans="1:11" s="39" customFormat="1" ht="14.25" customHeight="1">
      <c r="A4" s="77" t="s">
        <v>57</v>
      </c>
      <c r="B4" s="477">
        <v>12.177194562160874</v>
      </c>
      <c r="C4" s="113">
        <v>13.39899366289932</v>
      </c>
      <c r="D4" s="113">
        <v>8.6185718434024299</v>
      </c>
      <c r="E4" s="113">
        <v>7.5647941758326018</v>
      </c>
      <c r="F4" s="477">
        <v>9.2520338670400442</v>
      </c>
      <c r="G4" s="113">
        <v>10.710400775917561</v>
      </c>
      <c r="H4" s="113">
        <v>8.493287699449624</v>
      </c>
      <c r="I4" s="113">
        <v>9.3990928313554072</v>
      </c>
      <c r="K4" s="316"/>
    </row>
    <row r="5" spans="1:11" s="39" customFormat="1" ht="14.25" customHeight="1">
      <c r="A5" s="544" t="s">
        <v>58</v>
      </c>
      <c r="B5" s="535">
        <v>87.822805437839122</v>
      </c>
      <c r="C5" s="536">
        <v>86.601006337100685</v>
      </c>
      <c r="D5" s="536">
        <v>91.381428156597565</v>
      </c>
      <c r="E5" s="536">
        <v>92.435205824167355</v>
      </c>
      <c r="F5" s="535">
        <v>90.747966132959988</v>
      </c>
      <c r="G5" s="536">
        <v>89.28959922408248</v>
      </c>
      <c r="H5" s="536">
        <v>91.506712300550362</v>
      </c>
      <c r="I5" s="536">
        <v>90.600907168644611</v>
      </c>
      <c r="K5" s="316"/>
    </row>
    <row r="6" spans="1:11" s="51" customFormat="1" ht="14.25" customHeight="1">
      <c r="A6" s="107" t="s">
        <v>180</v>
      </c>
      <c r="B6" s="487"/>
      <c r="C6" s="114"/>
      <c r="D6" s="114"/>
      <c r="E6" s="114"/>
      <c r="F6" s="487"/>
      <c r="G6" s="114"/>
      <c r="H6" s="114"/>
      <c r="I6" s="114"/>
      <c r="K6" s="316"/>
    </row>
    <row r="7" spans="1:11" s="51" customFormat="1" ht="14.25" customHeight="1">
      <c r="A7" s="109" t="s">
        <v>191</v>
      </c>
      <c r="B7" s="477">
        <v>92.394180141480859</v>
      </c>
      <c r="C7" s="113">
        <v>88.242977777225789</v>
      </c>
      <c r="D7" s="113">
        <v>94.072839818421699</v>
      </c>
      <c r="E7" s="113">
        <v>92.993036863104976</v>
      </c>
      <c r="F7" s="477">
        <v>97.099501081431555</v>
      </c>
      <c r="G7" s="113">
        <v>91.842968560935844</v>
      </c>
      <c r="H7" s="113">
        <v>93.347707323107741</v>
      </c>
      <c r="I7" s="113">
        <v>94.166242663252987</v>
      </c>
      <c r="K7" s="316"/>
    </row>
    <row r="8" spans="1:11" s="51" customFormat="1" ht="14.25" customHeight="1">
      <c r="A8" s="109" t="s">
        <v>10</v>
      </c>
      <c r="B8" s="477">
        <v>78.263634168404351</v>
      </c>
      <c r="C8" s="113">
        <v>83.492485334424188</v>
      </c>
      <c r="D8" s="113">
        <v>84.494178951315007</v>
      </c>
      <c r="E8" s="113">
        <v>88.100377889989474</v>
      </c>
      <c r="F8" s="477">
        <v>84.769127900487504</v>
      </c>
      <c r="G8" s="113">
        <v>75.505987908802098</v>
      </c>
      <c r="H8" s="113">
        <v>86.3921016902611</v>
      </c>
      <c r="I8" s="113">
        <v>82.420103566294188</v>
      </c>
      <c r="K8" s="316"/>
    </row>
    <row r="9" spans="1:11" s="51" customFormat="1" ht="14.25" customHeight="1">
      <c r="A9" s="109" t="s">
        <v>6</v>
      </c>
      <c r="B9" s="477">
        <v>88.704808637727012</v>
      </c>
      <c r="C9" s="113">
        <v>88.795687206885503</v>
      </c>
      <c r="D9" s="113">
        <v>87.684931146829499</v>
      </c>
      <c r="E9" s="113">
        <v>90.636268136961675</v>
      </c>
      <c r="F9" s="477">
        <v>89.955268441667997</v>
      </c>
      <c r="G9" s="113">
        <v>84.963543305386409</v>
      </c>
      <c r="H9" s="113">
        <v>90.875249717392876</v>
      </c>
      <c r="I9" s="113">
        <v>87.437777152807698</v>
      </c>
      <c r="K9" s="316"/>
    </row>
    <row r="10" spans="1:11" s="51" customFormat="1" ht="14.25" customHeight="1">
      <c r="A10" s="109" t="s">
        <v>9</v>
      </c>
      <c r="B10" s="477">
        <v>85.209132966755746</v>
      </c>
      <c r="C10" s="113">
        <v>85.431822949766172</v>
      </c>
      <c r="D10" s="113">
        <v>86.655424765552041</v>
      </c>
      <c r="E10" s="113">
        <v>93.277577516192196</v>
      </c>
      <c r="F10" s="477">
        <v>88.538852142308485</v>
      </c>
      <c r="G10" s="113">
        <v>88.852906765965386</v>
      </c>
      <c r="H10" s="113">
        <v>91.042224508995858</v>
      </c>
      <c r="I10" s="113">
        <v>92.718505849782218</v>
      </c>
      <c r="K10" s="316"/>
    </row>
    <row r="11" spans="1:11" s="51" customFormat="1" ht="14.25" customHeight="1">
      <c r="A11" s="109" t="s">
        <v>5</v>
      </c>
      <c r="B11" s="477">
        <v>91.368941933948108</v>
      </c>
      <c r="C11" s="113">
        <v>86.139085779826374</v>
      </c>
      <c r="D11" s="113">
        <v>89.550221299102319</v>
      </c>
      <c r="E11" s="113">
        <v>91.764643854683229</v>
      </c>
      <c r="F11" s="477">
        <v>89.995950357376742</v>
      </c>
      <c r="G11" s="113">
        <v>87.943462674075349</v>
      </c>
      <c r="H11" s="113">
        <v>90.557919260538526</v>
      </c>
      <c r="I11" s="113">
        <v>91.089589335268187</v>
      </c>
      <c r="K11" s="316"/>
    </row>
    <row r="12" spans="1:11" s="51" customFormat="1" ht="14.25" customHeight="1">
      <c r="A12" s="109" t="s">
        <v>2</v>
      </c>
      <c r="B12" s="477">
        <v>92.995071733017454</v>
      </c>
      <c r="C12" s="113">
        <v>91.285508501662846</v>
      </c>
      <c r="D12" s="113">
        <v>95.168223336967841</v>
      </c>
      <c r="E12" s="113">
        <v>95.382215553821098</v>
      </c>
      <c r="F12" s="477">
        <v>94.208564520852633</v>
      </c>
      <c r="G12" s="113">
        <v>94.255957099200813</v>
      </c>
      <c r="H12" s="113">
        <v>94.79282353552162</v>
      </c>
      <c r="I12" s="113">
        <v>93.095597529570014</v>
      </c>
      <c r="K12" s="316"/>
    </row>
    <row r="13" spans="1:11" s="51" customFormat="1" ht="14.25" customHeight="1">
      <c r="A13" s="109" t="s">
        <v>8</v>
      </c>
      <c r="B13" s="477">
        <v>71.20936369064772</v>
      </c>
      <c r="C13" s="113">
        <v>83.625693368217057</v>
      </c>
      <c r="D13" s="113">
        <v>89.003823773044715</v>
      </c>
      <c r="E13" s="113">
        <v>86.8535957029207</v>
      </c>
      <c r="F13" s="477">
        <v>83.29835844040673</v>
      </c>
      <c r="G13" s="113">
        <v>87.028484175026421</v>
      </c>
      <c r="H13" s="113">
        <v>90.057551386997673</v>
      </c>
      <c r="I13" s="113">
        <v>89.539105338721441</v>
      </c>
      <c r="K13" s="316"/>
    </row>
    <row r="14" spans="1:11" s="51" customFormat="1" ht="14.25" customHeight="1">
      <c r="A14" s="111" t="s">
        <v>7</v>
      </c>
      <c r="B14" s="477">
        <v>86.972412636594285</v>
      </c>
      <c r="C14" s="113">
        <v>89.20543356807336</v>
      </c>
      <c r="D14" s="113">
        <v>93.107736456677117</v>
      </c>
      <c r="E14" s="113">
        <v>93.573580927492358</v>
      </c>
      <c r="F14" s="477">
        <v>94.794322110723201</v>
      </c>
      <c r="G14" s="113">
        <v>92.016986753127057</v>
      </c>
      <c r="H14" s="113">
        <v>92.508029661642482</v>
      </c>
      <c r="I14" s="113">
        <v>93.79088464758253</v>
      </c>
      <c r="K14" s="316"/>
    </row>
    <row r="15" spans="1:11" s="51" customFormat="1" ht="14.25" customHeight="1">
      <c r="A15" s="109" t="s">
        <v>4</v>
      </c>
      <c r="B15" s="477">
        <v>80.48927876123301</v>
      </c>
      <c r="C15" s="113">
        <v>80.032629962930358</v>
      </c>
      <c r="D15" s="113">
        <v>90.710049977010954</v>
      </c>
      <c r="E15" s="113">
        <v>91.549523381714138</v>
      </c>
      <c r="F15" s="477">
        <v>87.886622558434752</v>
      </c>
      <c r="G15" s="113">
        <v>83.448192308200603</v>
      </c>
      <c r="H15" s="113">
        <v>88.812150505408809</v>
      </c>
      <c r="I15" s="113">
        <v>86.335220655793009</v>
      </c>
      <c r="K15" s="316"/>
    </row>
    <row r="16" spans="1:11" s="51" customFormat="1" ht="14.25" customHeight="1">
      <c r="A16" s="109" t="s">
        <v>3</v>
      </c>
      <c r="B16" s="477">
        <v>90.884891314931082</v>
      </c>
      <c r="C16" s="113">
        <v>87.348959886130871</v>
      </c>
      <c r="D16" s="113">
        <v>91.4977021587096</v>
      </c>
      <c r="E16" s="113">
        <v>92.199324074746556</v>
      </c>
      <c r="F16" s="477">
        <v>91.304389787324638</v>
      </c>
      <c r="G16" s="113">
        <v>91.643745910411937</v>
      </c>
      <c r="H16" s="113">
        <v>92.123858332084978</v>
      </c>
      <c r="I16" s="113">
        <v>89.750040439498434</v>
      </c>
      <c r="K16" s="316"/>
    </row>
    <row r="17" spans="1:11" s="51" customFormat="1" ht="14.25" customHeight="1" thickBot="1">
      <c r="A17" s="518" t="s">
        <v>11</v>
      </c>
      <c r="B17" s="545">
        <v>92.093113008745746</v>
      </c>
      <c r="C17" s="546">
        <v>84.583214488437179</v>
      </c>
      <c r="D17" s="546">
        <v>89.042844711346859</v>
      </c>
      <c r="E17" s="546">
        <v>91.72552245747103</v>
      </c>
      <c r="F17" s="545">
        <v>86.664654003229899</v>
      </c>
      <c r="G17" s="546">
        <v>90.581540205371979</v>
      </c>
      <c r="H17" s="546">
        <v>97.43125865462936</v>
      </c>
      <c r="I17" s="546">
        <v>95.052195256108575</v>
      </c>
      <c r="K17" s="316"/>
    </row>
    <row r="18" spans="1:11" s="4" customFormat="1" ht="14.25" customHeight="1" thickTop="1">
      <c r="A18" s="135" t="s">
        <v>29</v>
      </c>
      <c r="B18" s="135"/>
      <c r="C18" s="135"/>
      <c r="D18" s="135"/>
      <c r="E18" s="135"/>
      <c r="F18" s="135"/>
      <c r="G18" s="135"/>
      <c r="H18" s="135"/>
      <c r="I18" s="135"/>
    </row>
    <row r="19" spans="1:11" s="4" customFormat="1" ht="14.25" customHeight="1">
      <c r="A19" s="136" t="s">
        <v>30</v>
      </c>
      <c r="B19" s="136"/>
      <c r="C19" s="117"/>
      <c r="D19" s="117"/>
      <c r="E19" s="117"/>
      <c r="F19" s="136"/>
      <c r="G19" s="117"/>
      <c r="H19" s="117"/>
      <c r="I19" s="117"/>
    </row>
    <row r="20" spans="1:11">
      <c r="A20" s="308"/>
      <c r="B20" s="308"/>
      <c r="C20" s="308"/>
      <c r="D20" s="308"/>
      <c r="E20" s="308"/>
      <c r="F20" s="308"/>
      <c r="G20" s="308"/>
      <c r="H20" s="308"/>
      <c r="I20" s="308"/>
      <c r="J20" s="308"/>
      <c r="K20" s="308"/>
    </row>
    <row r="21" spans="1:11" s="1" customFormat="1" ht="15" customHeight="1"/>
    <row r="22" spans="1:11" s="1" customFormat="1" ht="27" customHeight="1"/>
    <row r="23" spans="1:11" s="1" customFormat="1" ht="15" customHeight="1"/>
    <row r="24" spans="1:11" s="4" customFormat="1" ht="15" customHeight="1">
      <c r="C24" s="1"/>
      <c r="D24" s="1"/>
      <c r="E24" s="1"/>
      <c r="F24" s="1"/>
      <c r="G24" s="1"/>
      <c r="H24" s="1"/>
      <c r="I24" s="1"/>
    </row>
    <row r="25" spans="1:11" s="4" customFormat="1" ht="15" customHeight="1">
      <c r="C25" s="1"/>
      <c r="D25" s="1"/>
      <c r="E25" s="1"/>
      <c r="F25" s="1"/>
      <c r="G25" s="1"/>
      <c r="H25" s="1"/>
      <c r="I25" s="1"/>
    </row>
    <row r="26" spans="1:11" s="23" customFormat="1" ht="27" customHeight="1">
      <c r="C26" s="1"/>
      <c r="D26" s="1"/>
      <c r="E26" s="1"/>
      <c r="F26" s="1"/>
      <c r="G26" s="1"/>
      <c r="H26" s="1"/>
      <c r="I26" s="1"/>
    </row>
    <row r="27" spans="1:11" s="23" customFormat="1" ht="15" customHeight="1">
      <c r="C27" s="1"/>
      <c r="D27" s="1"/>
      <c r="E27" s="1"/>
      <c r="F27" s="1"/>
      <c r="G27" s="1"/>
      <c r="H27" s="1"/>
      <c r="I27" s="1"/>
    </row>
    <row r="28" spans="1:11" s="23" customFormat="1" ht="15" customHeight="1">
      <c r="C28" s="1"/>
      <c r="D28" s="1"/>
      <c r="E28" s="1"/>
      <c r="F28" s="1"/>
      <c r="G28" s="1"/>
      <c r="H28" s="1"/>
      <c r="I28" s="1"/>
    </row>
    <row r="29" spans="1:11" s="23" customFormat="1" ht="15" customHeight="1">
      <c r="C29" s="1"/>
      <c r="D29" s="1"/>
      <c r="E29" s="1"/>
      <c r="F29" s="1"/>
      <c r="G29" s="1"/>
      <c r="H29" s="1"/>
      <c r="I29" s="1"/>
    </row>
    <row r="30" spans="1:11" s="23" customFormat="1" ht="15" customHeight="1">
      <c r="C30" s="1"/>
      <c r="D30" s="1"/>
      <c r="E30" s="1"/>
      <c r="F30" s="1"/>
      <c r="G30" s="1"/>
      <c r="H30" s="1"/>
      <c r="I30" s="1"/>
    </row>
    <row r="31" spans="1:11" s="23" customFormat="1" ht="15" customHeight="1">
      <c r="C31" s="1"/>
      <c r="D31" s="1"/>
      <c r="E31" s="1"/>
      <c r="F31" s="1"/>
      <c r="G31" s="1"/>
      <c r="H31" s="1"/>
      <c r="I31" s="1"/>
    </row>
    <row r="32" spans="1:11" s="23" customFormat="1" ht="15" customHeight="1">
      <c r="C32" s="1"/>
      <c r="D32" s="1"/>
      <c r="E32" s="1"/>
      <c r="F32" s="1"/>
      <c r="G32" s="1"/>
      <c r="H32" s="1"/>
      <c r="I32" s="1"/>
    </row>
    <row r="33" spans="3:9" s="23" customFormat="1" ht="15" customHeight="1">
      <c r="C33" s="1"/>
      <c r="D33" s="1"/>
      <c r="E33" s="1"/>
      <c r="F33" s="1"/>
      <c r="G33" s="1"/>
      <c r="H33" s="1"/>
      <c r="I33" s="1"/>
    </row>
    <row r="34" spans="3:9" s="23" customFormat="1" ht="15" customHeight="1">
      <c r="C34" s="1"/>
      <c r="D34" s="1"/>
      <c r="E34" s="1"/>
      <c r="F34" s="1"/>
      <c r="G34" s="1"/>
      <c r="H34" s="1"/>
      <c r="I34" s="1"/>
    </row>
    <row r="35" spans="3:9" s="23" customFormat="1" ht="15" customHeight="1">
      <c r="C35" s="1"/>
      <c r="D35" s="1"/>
      <c r="E35" s="1"/>
      <c r="F35" s="1"/>
      <c r="G35" s="1"/>
      <c r="H35" s="1"/>
      <c r="I35" s="1"/>
    </row>
    <row r="36" spans="3:9" s="23" customFormat="1" ht="15" customHeight="1"/>
    <row r="37" spans="3:9" s="23" customFormat="1" ht="15" customHeight="1"/>
    <row r="38" spans="3:9" s="4" customFormat="1" ht="16.5" customHeight="1"/>
    <row r="39" spans="3:9" s="4" customFormat="1" ht="15" customHeight="1"/>
  </sheetData>
  <conditionalFormatting sqref="K4:K17">
    <cfRule type="cellIs" dxfId="29" priority="1" operator="greaterThan">
      <formula>5</formula>
    </cfRule>
    <cfRule type="cellIs" dxfId="28" priority="2" operator="lessThan">
      <formula>-5</formula>
    </cfRule>
  </conditionalFormatting>
  <hyperlinks>
    <hyperlink ref="I1" location="'2. Table of Content'!A1" display="Back to Table of Contents" xr:uid="{BE08FC71-A1F9-4DF3-ADA8-804CC8BB3AC6}"/>
  </hyperlinks>
  <pageMargins left="0.35433070866141736" right="0.35433070866141736" top="0.35433070866141736" bottom="0.35433070866141736" header="0.15748031496062992" footer="0.15748031496062992"/>
  <pageSetup scale="81" firstPageNumber="20"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K39"/>
  <sheetViews>
    <sheetView showGridLines="0" view="pageBreakPreview" zoomScaleNormal="100" zoomScaleSheetLayoutView="100" zoomScalePageLayoutView="80" workbookViewId="0">
      <selection activeCell="A2" sqref="A2"/>
    </sheetView>
  </sheetViews>
  <sheetFormatPr defaultColWidth="9.1796875" defaultRowHeight="14.5"/>
  <cols>
    <col min="1" max="1" width="42.81640625" customWidth="1"/>
    <col min="2" max="2" width="12.6328125" style="270" customWidth="1"/>
    <col min="3" max="3" width="12.6328125" style="262" customWidth="1"/>
    <col min="4" max="4" width="12.6328125" style="246" customWidth="1"/>
    <col min="5" max="5" width="12.6328125" style="235" customWidth="1"/>
    <col min="6" max="6" width="12.6328125" style="231" customWidth="1"/>
    <col min="7" max="7" width="12.6328125" style="224" customWidth="1"/>
    <col min="8" max="8" width="12.6328125" style="211" customWidth="1"/>
    <col min="9" max="9" width="12.6328125" style="208" customWidth="1"/>
    <col min="10" max="10" width="4.90625" style="308" customWidth="1"/>
    <col min="11" max="11" width="6.54296875" customWidth="1"/>
  </cols>
  <sheetData>
    <row r="1" spans="1:11" s="15" customFormat="1" ht="23.25" customHeight="1">
      <c r="A1" s="378" t="s">
        <v>103</v>
      </c>
      <c r="B1" s="62"/>
      <c r="C1" s="62"/>
      <c r="D1" s="62"/>
      <c r="E1" s="62"/>
      <c r="F1" s="62"/>
      <c r="H1" s="513"/>
      <c r="I1" s="409" t="s">
        <v>111</v>
      </c>
    </row>
    <row r="2" spans="1:11" s="15" customFormat="1" ht="14.25" customHeight="1">
      <c r="A2" s="616" t="s">
        <v>170</v>
      </c>
      <c r="B2" s="66"/>
      <c r="C2" s="66"/>
      <c r="D2" s="66"/>
      <c r="E2" s="66"/>
      <c r="F2" s="66"/>
      <c r="G2" s="66"/>
      <c r="H2" s="66"/>
      <c r="I2" s="66"/>
    </row>
    <row r="3" spans="1:11" s="24" customFormat="1" ht="14.25" customHeight="1">
      <c r="A3" s="631" t="s">
        <v>107</v>
      </c>
      <c r="B3" s="630" t="s">
        <v>1</v>
      </c>
      <c r="C3" s="630"/>
      <c r="D3" s="630"/>
      <c r="E3" s="630"/>
      <c r="F3" s="630"/>
      <c r="G3" s="630"/>
      <c r="H3" s="630"/>
      <c r="I3" s="630"/>
    </row>
    <row r="4" spans="1:11" s="24" customFormat="1" ht="14.25" customHeight="1">
      <c r="A4" s="634"/>
      <c r="B4" s="433" t="s">
        <v>235</v>
      </c>
      <c r="C4" s="433" t="s">
        <v>233</v>
      </c>
      <c r="D4" s="433" t="s">
        <v>232</v>
      </c>
      <c r="E4" s="433" t="s">
        <v>231</v>
      </c>
      <c r="F4" s="433" t="s">
        <v>230</v>
      </c>
      <c r="G4" s="433" t="s">
        <v>228</v>
      </c>
      <c r="H4" s="433" t="s">
        <v>227</v>
      </c>
      <c r="I4" s="433" t="s">
        <v>226</v>
      </c>
    </row>
    <row r="5" spans="1:11" s="39" customFormat="1" ht="14.25" customHeight="1">
      <c r="A5" s="75" t="s">
        <v>57</v>
      </c>
      <c r="B5" s="407">
        <v>12.537288849999999</v>
      </c>
      <c r="C5" s="198">
        <v>12.491360084847406</v>
      </c>
      <c r="D5" s="198">
        <v>12.430255030315115</v>
      </c>
      <c r="E5" s="198">
        <v>12.581311386562366</v>
      </c>
      <c r="F5" s="407">
        <v>12.854831051449672</v>
      </c>
      <c r="G5" s="198">
        <v>12.908652453614033</v>
      </c>
      <c r="H5" s="198">
        <v>12.996573755497259</v>
      </c>
      <c r="I5" s="198">
        <v>13.101864502965647</v>
      </c>
      <c r="K5" s="316"/>
    </row>
    <row r="6" spans="1:11" s="39" customFormat="1" ht="14.25" customHeight="1">
      <c r="A6" s="544" t="s">
        <v>58</v>
      </c>
      <c r="B6" s="537">
        <v>87.462711150000004</v>
      </c>
      <c r="C6" s="538">
        <v>87.508639915243904</v>
      </c>
      <c r="D6" s="548">
        <v>87.569744969644333</v>
      </c>
      <c r="E6" s="548">
        <v>87.418688613507669</v>
      </c>
      <c r="F6" s="537">
        <v>87.145168948610049</v>
      </c>
      <c r="G6" s="538">
        <v>87.091347546325323</v>
      </c>
      <c r="H6" s="548">
        <v>87.003426244497646</v>
      </c>
      <c r="I6" s="538">
        <v>86.898135497168212</v>
      </c>
      <c r="K6" s="316"/>
    </row>
    <row r="7" spans="1:11" s="51" customFormat="1" ht="14.25" customHeight="1">
      <c r="A7" s="107" t="s">
        <v>180</v>
      </c>
      <c r="B7" s="474"/>
      <c r="C7" s="218"/>
      <c r="D7" s="242"/>
      <c r="E7" s="242"/>
      <c r="F7" s="474"/>
      <c r="G7" s="218"/>
      <c r="H7" s="242"/>
      <c r="I7" s="218"/>
      <c r="K7" s="316"/>
    </row>
    <row r="8" spans="1:11" s="51" customFormat="1" ht="14.25" customHeight="1">
      <c r="A8" s="109" t="s">
        <v>191</v>
      </c>
      <c r="B8" s="407">
        <v>87.124333350000001</v>
      </c>
      <c r="C8" s="198">
        <v>86.980796086341655</v>
      </c>
      <c r="D8" s="236">
        <v>86.979874226207656</v>
      </c>
      <c r="E8" s="236">
        <v>86.719955025948877</v>
      </c>
      <c r="F8" s="407">
        <v>86.524639059279806</v>
      </c>
      <c r="G8" s="198">
        <v>86.340482505370474</v>
      </c>
      <c r="H8" s="236">
        <v>86.16168570628075</v>
      </c>
      <c r="I8" s="198">
        <v>85.896972868491872</v>
      </c>
      <c r="K8" s="316"/>
    </row>
    <row r="9" spans="1:11" s="51" customFormat="1" ht="14.25" customHeight="1">
      <c r="A9" s="109" t="s">
        <v>10</v>
      </c>
      <c r="B9" s="407">
        <v>83.223730160000002</v>
      </c>
      <c r="C9" s="198">
        <v>83.235394758862697</v>
      </c>
      <c r="D9" s="236">
        <v>84.542743796069388</v>
      </c>
      <c r="E9" s="236">
        <v>84.518110465828741</v>
      </c>
      <c r="F9" s="407">
        <v>83.556770008105062</v>
      </c>
      <c r="G9" s="198">
        <v>84.953185978018169</v>
      </c>
      <c r="H9" s="236">
        <v>85.248203533811591</v>
      </c>
      <c r="I9" s="198">
        <v>85.214438348492678</v>
      </c>
      <c r="K9" s="316"/>
    </row>
    <row r="10" spans="1:11" s="51" customFormat="1" ht="14.25" customHeight="1">
      <c r="A10" s="109" t="s">
        <v>6</v>
      </c>
      <c r="B10" s="407">
        <v>88.426878830000007</v>
      </c>
      <c r="C10" s="198">
        <v>88.487678256823273</v>
      </c>
      <c r="D10" s="85">
        <v>88.680163240967346</v>
      </c>
      <c r="E10" s="236">
        <v>88.59489955362038</v>
      </c>
      <c r="F10" s="407">
        <v>88.607231928370339</v>
      </c>
      <c r="G10" s="198">
        <v>88.679522675710984</v>
      </c>
      <c r="H10" s="236">
        <v>88.472003885097635</v>
      </c>
      <c r="I10" s="198">
        <v>88.747778325654238</v>
      </c>
      <c r="K10" s="316"/>
    </row>
    <row r="11" spans="1:11" s="51" customFormat="1" ht="14.25" customHeight="1">
      <c r="A11" s="109" t="s">
        <v>9</v>
      </c>
      <c r="B11" s="407">
        <v>88.342222730000003</v>
      </c>
      <c r="C11" s="198">
        <v>88.436882304846677</v>
      </c>
      <c r="D11" s="236">
        <v>88.55754015566464</v>
      </c>
      <c r="E11" s="236">
        <v>88.720130022976036</v>
      </c>
      <c r="F11" s="407">
        <v>88.478211621541163</v>
      </c>
      <c r="G11" s="198">
        <v>88.558611196744252</v>
      </c>
      <c r="H11" s="236">
        <v>88.5545825921578</v>
      </c>
      <c r="I11" s="198">
        <v>88.472357787315033</v>
      </c>
      <c r="K11" s="316"/>
    </row>
    <row r="12" spans="1:11" s="51" customFormat="1" ht="14.25" customHeight="1">
      <c r="A12" s="109" t="s">
        <v>5</v>
      </c>
      <c r="B12" s="407">
        <v>88.139353409999998</v>
      </c>
      <c r="C12" s="198">
        <v>88.177387718237753</v>
      </c>
      <c r="D12" s="236">
        <v>88.285562757594022</v>
      </c>
      <c r="E12" s="236">
        <v>88.233791954893675</v>
      </c>
      <c r="F12" s="407">
        <v>88.008880112316618</v>
      </c>
      <c r="G12" s="198">
        <v>87.911479288058061</v>
      </c>
      <c r="H12" s="236">
        <v>87.877869699142437</v>
      </c>
      <c r="I12" s="198">
        <v>87.750373981419358</v>
      </c>
      <c r="K12" s="316"/>
    </row>
    <row r="13" spans="1:11" s="51" customFormat="1" ht="14.25" customHeight="1">
      <c r="A13" s="109" t="s">
        <v>2</v>
      </c>
      <c r="B13" s="407">
        <v>92.593371200000007</v>
      </c>
      <c r="C13" s="198">
        <v>92.569741187744484</v>
      </c>
      <c r="D13" s="236">
        <v>92.627239552988868</v>
      </c>
      <c r="E13" s="236">
        <v>92.461818798659252</v>
      </c>
      <c r="F13" s="407">
        <v>92.257355546482017</v>
      </c>
      <c r="G13" s="198">
        <v>92.17633944887578</v>
      </c>
      <c r="H13" s="236">
        <v>92.035751024086764</v>
      </c>
      <c r="I13" s="198">
        <v>91.918574438835108</v>
      </c>
      <c r="K13" s="316"/>
    </row>
    <row r="14" spans="1:11" s="51" customFormat="1" ht="14.25" customHeight="1">
      <c r="A14" s="109" t="s">
        <v>8</v>
      </c>
      <c r="B14" s="407">
        <v>86.955651000000003</v>
      </c>
      <c r="C14" s="198">
        <v>87.271164123983553</v>
      </c>
      <c r="D14" s="236">
        <v>87.558606525441959</v>
      </c>
      <c r="E14" s="236">
        <v>87.298656954539425</v>
      </c>
      <c r="F14" s="407">
        <v>87.131311846997505</v>
      </c>
      <c r="G14" s="198">
        <v>87.201508686081127</v>
      </c>
      <c r="H14" s="236">
        <v>87.196095988869544</v>
      </c>
      <c r="I14" s="198">
        <v>87.008160513842327</v>
      </c>
      <c r="K14" s="316"/>
    </row>
    <row r="15" spans="1:11" s="51" customFormat="1" ht="14.25" customHeight="1">
      <c r="A15" s="111" t="s">
        <v>7</v>
      </c>
      <c r="B15" s="408">
        <v>87.125375230000003</v>
      </c>
      <c r="C15" s="103">
        <v>87.140797657497458</v>
      </c>
      <c r="D15" s="237">
        <v>87.276680862113864</v>
      </c>
      <c r="E15" s="237">
        <v>86.99598686490107</v>
      </c>
      <c r="F15" s="408">
        <v>86.557994502030269</v>
      </c>
      <c r="G15" s="103">
        <v>86.36950200910168</v>
      </c>
      <c r="H15" s="237">
        <v>86.037994034169415</v>
      </c>
      <c r="I15" s="103">
        <v>85.837075903209112</v>
      </c>
      <c r="K15" s="316"/>
    </row>
    <row r="16" spans="1:11" s="51" customFormat="1" ht="14.25" customHeight="1">
      <c r="A16" s="109" t="s">
        <v>4</v>
      </c>
      <c r="B16" s="407">
        <v>80.254512759999997</v>
      </c>
      <c r="C16" s="198">
        <v>80.312208383764116</v>
      </c>
      <c r="D16" s="236">
        <v>80.347953473681116</v>
      </c>
      <c r="E16" s="236">
        <v>80.062331763950638</v>
      </c>
      <c r="F16" s="407">
        <v>79.49123479305041</v>
      </c>
      <c r="G16" s="198">
        <v>79.294684326922109</v>
      </c>
      <c r="H16" s="236">
        <v>79.148143767757233</v>
      </c>
      <c r="I16" s="198">
        <v>78.894887093857179</v>
      </c>
      <c r="K16" s="316"/>
    </row>
    <row r="17" spans="1:11" s="51" customFormat="1" ht="14.25" customHeight="1">
      <c r="A17" s="109" t="s">
        <v>3</v>
      </c>
      <c r="B17" s="407">
        <v>90.757600400000001</v>
      </c>
      <c r="C17" s="198">
        <v>90.762413818653144</v>
      </c>
      <c r="D17" s="236">
        <v>90.61960272643725</v>
      </c>
      <c r="E17" s="236">
        <v>90.594975552400243</v>
      </c>
      <c r="F17" s="407">
        <v>90.713910730913241</v>
      </c>
      <c r="G17" s="198">
        <v>90.671757702931984</v>
      </c>
      <c r="H17" s="236">
        <v>90.555352636287239</v>
      </c>
      <c r="I17" s="85">
        <v>90.41789910722612</v>
      </c>
      <c r="K17" s="316"/>
    </row>
    <row r="18" spans="1:11" s="51" customFormat="1" ht="14.25" customHeight="1" thickBot="1">
      <c r="A18" s="518" t="s">
        <v>11</v>
      </c>
      <c r="B18" s="540">
        <v>90.872356019999998</v>
      </c>
      <c r="C18" s="541">
        <v>90.854504689458977</v>
      </c>
      <c r="D18" s="542">
        <v>91.683095715305043</v>
      </c>
      <c r="E18" s="542">
        <v>91.863161909817279</v>
      </c>
      <c r="F18" s="540">
        <v>91.215920936785281</v>
      </c>
      <c r="G18" s="541">
        <v>91.155742423523236</v>
      </c>
      <c r="H18" s="542">
        <v>91.163855913421386</v>
      </c>
      <c r="I18" s="541">
        <v>90.594686194980014</v>
      </c>
      <c r="K18" s="316"/>
    </row>
    <row r="19" spans="1:11" s="4" customFormat="1" ht="14.25" customHeight="1" thickTop="1">
      <c r="A19" s="135" t="s">
        <v>31</v>
      </c>
      <c r="B19" s="135"/>
      <c r="C19" s="135"/>
      <c r="D19" s="135"/>
      <c r="E19" s="135"/>
      <c r="F19" s="135"/>
      <c r="G19" s="135"/>
      <c r="H19" s="135"/>
      <c r="I19" s="135"/>
    </row>
    <row r="20" spans="1:11" s="4" customFormat="1" ht="14.25" customHeight="1">
      <c r="A20" s="136" t="s">
        <v>30</v>
      </c>
      <c r="B20" s="136"/>
      <c r="C20" s="136"/>
      <c r="D20" s="136"/>
      <c r="E20" s="136"/>
      <c r="F20" s="136"/>
      <c r="G20" s="136"/>
      <c r="H20" s="136"/>
      <c r="I20" s="136"/>
    </row>
    <row r="22" spans="1:11" s="1" customFormat="1" ht="27" customHeight="1"/>
    <row r="23" spans="1:11" s="1" customFormat="1" ht="15" customHeight="1"/>
    <row r="24" spans="1:11" s="4" customFormat="1" ht="15" customHeight="1"/>
    <row r="25" spans="1:11" s="4" customFormat="1" ht="15" customHeight="1"/>
    <row r="26" spans="1:11" s="23" customFormat="1" ht="27" customHeight="1"/>
    <row r="27" spans="1:11" s="23" customFormat="1" ht="15" customHeight="1"/>
    <row r="28" spans="1:11" s="23" customFormat="1" ht="15" customHeight="1"/>
    <row r="29" spans="1:11" s="23" customFormat="1" ht="15" customHeight="1"/>
    <row r="30" spans="1:11" s="23" customFormat="1" ht="15" customHeight="1"/>
    <row r="31" spans="1:11" s="23" customFormat="1" ht="15" customHeight="1"/>
    <row r="32" spans="1:11" s="23" customFormat="1" ht="15" customHeight="1"/>
    <row r="33" s="23" customFormat="1" ht="15" customHeight="1"/>
    <row r="34" s="23" customFormat="1" ht="15" customHeight="1"/>
    <row r="35" s="23" customFormat="1" ht="15" customHeight="1"/>
    <row r="36" s="23" customFormat="1" ht="15" customHeight="1"/>
    <row r="37" s="23" customFormat="1" ht="15" customHeight="1"/>
    <row r="38" s="4" customFormat="1" ht="16.5" customHeight="1"/>
    <row r="39" s="4" customFormat="1" ht="15" customHeight="1"/>
  </sheetData>
  <mergeCells count="2">
    <mergeCell ref="A3:A4"/>
    <mergeCell ref="B3:I3"/>
  </mergeCells>
  <conditionalFormatting sqref="K5:K18">
    <cfRule type="cellIs" dxfId="27" priority="1" operator="greaterThan">
      <formula>5</formula>
    </cfRule>
    <cfRule type="cellIs" dxfId="26" priority="2" operator="lessThan">
      <formula>-5</formula>
    </cfRule>
  </conditionalFormatting>
  <hyperlinks>
    <hyperlink ref="I1" location="'2. ToC'!B10" display="Back to Table of Contents" xr:uid="{00000000-0004-0000-1700-000000000000}"/>
  </hyperlinks>
  <pageMargins left="0.35433070866141736" right="0.35433070866141736" top="0.35433070866141736" bottom="0.35433070866141736" header="0.15748031496062992" footer="0.15748031496062992"/>
  <pageSetup scale="86" firstPageNumber="21"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sGDS_3mth"/>
  <dimension ref="A1:K46"/>
  <sheetViews>
    <sheetView showGridLines="0" view="pageBreakPreview" zoomScale="110" zoomScaleNormal="120" zoomScaleSheetLayoutView="110" zoomScalePageLayoutView="80" workbookViewId="0">
      <selection activeCell="A2" sqref="A2"/>
    </sheetView>
  </sheetViews>
  <sheetFormatPr defaultColWidth="9.1796875" defaultRowHeight="15" customHeight="1"/>
  <cols>
    <col min="1" max="1" width="41.1796875" style="2" customWidth="1"/>
    <col min="2" max="9" width="12.6328125" style="2" customWidth="1"/>
    <col min="10" max="16384" width="9.1796875" style="2"/>
  </cols>
  <sheetData>
    <row r="1" spans="1:11" ht="23.25" customHeight="1">
      <c r="A1" s="378" t="s">
        <v>104</v>
      </c>
      <c r="B1" s="62"/>
      <c r="F1" s="62"/>
      <c r="H1" s="274"/>
      <c r="I1" s="409" t="s">
        <v>111</v>
      </c>
    </row>
    <row r="2" spans="1:11" ht="14.25" customHeight="1">
      <c r="A2" s="616" t="s">
        <v>171</v>
      </c>
      <c r="B2" s="66"/>
      <c r="F2" s="66"/>
    </row>
    <row r="3" spans="1:11" s="24" customFormat="1" ht="14.25" customHeight="1">
      <c r="A3" s="428" t="s">
        <v>107</v>
      </c>
      <c r="B3" s="379" t="s">
        <v>235</v>
      </c>
      <c r="C3" s="379" t="s">
        <v>233</v>
      </c>
      <c r="D3" s="379" t="s">
        <v>232</v>
      </c>
      <c r="E3" s="379" t="s">
        <v>231</v>
      </c>
      <c r="F3" s="379" t="s">
        <v>230</v>
      </c>
      <c r="G3" s="379" t="s">
        <v>228</v>
      </c>
      <c r="H3" s="379" t="s">
        <v>227</v>
      </c>
      <c r="I3" s="379" t="s">
        <v>226</v>
      </c>
    </row>
    <row r="4" spans="1:11" s="41" customFormat="1" ht="14.25" customHeight="1">
      <c r="A4" s="88" t="s">
        <v>209</v>
      </c>
      <c r="B4" s="484">
        <v>42.200797634753926</v>
      </c>
      <c r="C4" s="122">
        <v>42.786143873687003</v>
      </c>
      <c r="D4" s="122">
        <v>46.125324513250682</v>
      </c>
      <c r="E4" s="122">
        <v>48.566016546512749</v>
      </c>
      <c r="F4" s="484">
        <v>46.301696737749424</v>
      </c>
      <c r="G4" s="122">
        <v>52.048173957773322</v>
      </c>
      <c r="H4" s="122">
        <v>61.843487366389581</v>
      </c>
      <c r="I4" s="122">
        <v>70.776624980687785</v>
      </c>
      <c r="K4" s="316"/>
    </row>
    <row r="5" spans="1:11" s="41" customFormat="1" ht="14.25" customHeight="1">
      <c r="A5" s="88" t="s">
        <v>210</v>
      </c>
      <c r="B5" s="484">
        <v>26.139540175734005</v>
      </c>
      <c r="C5" s="122">
        <v>23.968117057707044</v>
      </c>
      <c r="D5" s="122">
        <v>25.393469788634565</v>
      </c>
      <c r="E5" s="122">
        <v>24.445336198427984</v>
      </c>
      <c r="F5" s="484">
        <v>24.102103219901803</v>
      </c>
      <c r="G5" s="122">
        <v>24.894087128266328</v>
      </c>
      <c r="H5" s="122">
        <v>29.449091264220694</v>
      </c>
      <c r="I5" s="122">
        <v>29.049098242177543</v>
      </c>
      <c r="K5" s="316"/>
    </row>
    <row r="6" spans="1:11" s="39" customFormat="1" ht="14.25" customHeight="1">
      <c r="A6" s="77" t="s">
        <v>211</v>
      </c>
      <c r="B6" s="484">
        <v>31.659662189512066</v>
      </c>
      <c r="C6" s="122">
        <v>33.22646312819969</v>
      </c>
      <c r="D6" s="122">
        <v>28.481205698114753</v>
      </c>
      <c r="E6" s="122">
        <v>26.988647255059281</v>
      </c>
      <c r="F6" s="484">
        <v>29.5907547348957</v>
      </c>
      <c r="G6" s="122">
        <v>23.057738913960343</v>
      </c>
      <c r="H6" s="122">
        <v>8.7074213693897082</v>
      </c>
      <c r="I6" s="122">
        <v>0.17427677713464804</v>
      </c>
      <c r="K6" s="316"/>
    </row>
    <row r="7" spans="1:11" s="39" customFormat="1" ht="14.25" customHeight="1">
      <c r="A7" s="94" t="s">
        <v>212</v>
      </c>
      <c r="B7" s="484">
        <v>0</v>
      </c>
      <c r="C7" s="122">
        <v>1.927594040623572E-2</v>
      </c>
      <c r="D7" s="122">
        <v>0</v>
      </c>
      <c r="E7" s="122">
        <v>0</v>
      </c>
      <c r="F7" s="484">
        <v>5.4453074531016958E-3</v>
      </c>
      <c r="G7" s="122">
        <v>0</v>
      </c>
      <c r="H7" s="122">
        <v>0</v>
      </c>
      <c r="I7" s="122">
        <v>0</v>
      </c>
      <c r="K7" s="316"/>
    </row>
    <row r="8" spans="1:11" s="39" customFormat="1" ht="14.25" customHeight="1">
      <c r="A8" s="514" t="s">
        <v>13</v>
      </c>
      <c r="B8" s="549">
        <v>30.079312456707722</v>
      </c>
      <c r="C8" s="550">
        <v>30.040505858540108</v>
      </c>
      <c r="D8" s="550">
        <v>29.549465942357497</v>
      </c>
      <c r="E8" s="550">
        <v>29.161640691270055</v>
      </c>
      <c r="F8" s="549">
        <v>29.457306464934007</v>
      </c>
      <c r="G8" s="550">
        <v>28.48454050940606</v>
      </c>
      <c r="H8" s="550">
        <v>26.733458423371673</v>
      </c>
      <c r="I8" s="550">
        <v>25.380399494459368</v>
      </c>
      <c r="K8" s="316"/>
    </row>
    <row r="9" spans="1:11" s="39" customFormat="1" ht="14.25" customHeight="1">
      <c r="A9" s="107" t="s">
        <v>27</v>
      </c>
      <c r="B9" s="486"/>
      <c r="C9" s="123"/>
      <c r="D9" s="123"/>
      <c r="E9" s="123"/>
      <c r="F9" s="486"/>
      <c r="G9" s="123"/>
      <c r="H9" s="123"/>
      <c r="I9" s="123"/>
      <c r="K9" s="316"/>
    </row>
    <row r="10" spans="1:11" s="39" customFormat="1" ht="14.25" customHeight="1">
      <c r="A10" s="75" t="s">
        <v>191</v>
      </c>
      <c r="B10" s="479">
        <v>24.123706722153187</v>
      </c>
      <c r="C10" s="99">
        <v>23.707210556125435</v>
      </c>
      <c r="D10" s="99">
        <v>22.998721847129517</v>
      </c>
      <c r="E10" s="99">
        <v>22.244673949082344</v>
      </c>
      <c r="F10" s="479">
        <v>22.255501208675433</v>
      </c>
      <c r="G10" s="99">
        <v>22.733722623074964</v>
      </c>
      <c r="H10" s="99">
        <v>21.665340366310684</v>
      </c>
      <c r="I10" s="99">
        <v>20.851920510575638</v>
      </c>
      <c r="K10" s="316"/>
    </row>
    <row r="11" spans="1:11" s="39" customFormat="1" ht="14.25" customHeight="1">
      <c r="A11" s="75" t="s">
        <v>10</v>
      </c>
      <c r="B11" s="479">
        <v>28.773912579727369</v>
      </c>
      <c r="C11" s="99">
        <v>27.431527578536141</v>
      </c>
      <c r="D11" s="99">
        <v>26.013599738101121</v>
      </c>
      <c r="E11" s="99">
        <v>26.625153671561879</v>
      </c>
      <c r="F11" s="479">
        <v>28.404201248247539</v>
      </c>
      <c r="G11" s="99">
        <v>24.513573305796619</v>
      </c>
      <c r="H11" s="99">
        <v>24.234617716742662</v>
      </c>
      <c r="I11" s="99">
        <v>22.662260529203753</v>
      </c>
      <c r="K11" s="316"/>
    </row>
    <row r="12" spans="1:11" s="39" customFormat="1" ht="14.25" customHeight="1">
      <c r="A12" s="75" t="s">
        <v>6</v>
      </c>
      <c r="B12" s="479">
        <v>26.294246815193272</v>
      </c>
      <c r="C12" s="99">
        <v>26.020621793352845</v>
      </c>
      <c r="D12" s="99">
        <v>26.383738971401097</v>
      </c>
      <c r="E12" s="99">
        <v>25.851279620079406</v>
      </c>
      <c r="F12" s="479">
        <v>25.541537583320391</v>
      </c>
      <c r="G12" s="99">
        <v>24.456421357813543</v>
      </c>
      <c r="H12" s="99">
        <v>23.974276975779393</v>
      </c>
      <c r="I12" s="99">
        <v>22.452572637329705</v>
      </c>
      <c r="K12" s="316"/>
    </row>
    <row r="13" spans="1:11" s="39" customFormat="1" ht="14.25" customHeight="1">
      <c r="A13" s="75" t="s">
        <v>9</v>
      </c>
      <c r="B13" s="479">
        <v>25.727101822839106</v>
      </c>
      <c r="C13" s="99">
        <v>25.984865885550111</v>
      </c>
      <c r="D13" s="99">
        <v>25.698067025689088</v>
      </c>
      <c r="E13" s="99">
        <v>24.617111847872817</v>
      </c>
      <c r="F13" s="479">
        <v>24.621879784019495</v>
      </c>
      <c r="G13" s="99">
        <v>23.266032558254512</v>
      </c>
      <c r="H13" s="99">
        <v>22.149264193624592</v>
      </c>
      <c r="I13" s="99">
        <v>21.559938836067737</v>
      </c>
      <c r="K13" s="316"/>
    </row>
    <row r="14" spans="1:11" s="39" customFormat="1" ht="14.25" customHeight="1">
      <c r="A14" s="75" t="s">
        <v>5</v>
      </c>
      <c r="B14" s="479">
        <v>28.704430483952176</v>
      </c>
      <c r="C14" s="99">
        <v>28.688181275921167</v>
      </c>
      <c r="D14" s="99">
        <v>28.253024912768527</v>
      </c>
      <c r="E14" s="99">
        <v>27.786410650869943</v>
      </c>
      <c r="F14" s="479">
        <v>27.859868810481274</v>
      </c>
      <c r="G14" s="99">
        <v>27.101632988887271</v>
      </c>
      <c r="H14" s="99">
        <v>25.558951977849141</v>
      </c>
      <c r="I14" s="99">
        <v>24.595789346007404</v>
      </c>
      <c r="K14" s="316"/>
    </row>
    <row r="15" spans="1:11" s="39" customFormat="1" ht="14.25" customHeight="1">
      <c r="A15" s="75" t="s">
        <v>2</v>
      </c>
      <c r="B15" s="479">
        <v>32.841508115971138</v>
      </c>
      <c r="C15" s="99">
        <v>32.900169965520242</v>
      </c>
      <c r="D15" s="99">
        <v>32.634203822906457</v>
      </c>
      <c r="E15" s="99">
        <v>32.818021283351079</v>
      </c>
      <c r="F15" s="479">
        <v>32.753300733825419</v>
      </c>
      <c r="G15" s="99">
        <v>31.922958382935256</v>
      </c>
      <c r="H15" s="99">
        <v>29.555217204257374</v>
      </c>
      <c r="I15" s="99">
        <v>28.135291123243679</v>
      </c>
      <c r="K15" s="316"/>
    </row>
    <row r="16" spans="1:11" s="39" customFormat="1" ht="14.25" customHeight="1">
      <c r="A16" s="75" t="s">
        <v>8</v>
      </c>
      <c r="B16" s="479">
        <v>29.674474748157799</v>
      </c>
      <c r="C16" s="99">
        <v>30.040661003716679</v>
      </c>
      <c r="D16" s="99">
        <v>29.532467078438323</v>
      </c>
      <c r="E16" s="99">
        <v>29.052235485464006</v>
      </c>
      <c r="F16" s="479">
        <v>28.871930165911671</v>
      </c>
      <c r="G16" s="99">
        <v>28.796029881742196</v>
      </c>
      <c r="H16" s="99">
        <v>27.915044752933905</v>
      </c>
      <c r="I16" s="99">
        <v>26.405130048734765</v>
      </c>
      <c r="K16" s="316"/>
    </row>
    <row r="17" spans="1:11" s="39" customFormat="1" ht="14.25" customHeight="1">
      <c r="A17" s="77" t="s">
        <v>7</v>
      </c>
      <c r="B17" s="479">
        <v>26.283514351276828</v>
      </c>
      <c r="C17" s="99">
        <v>26.097570506163557</v>
      </c>
      <c r="D17" s="99">
        <v>26.051346016159176</v>
      </c>
      <c r="E17" s="99">
        <v>24.858790931059275</v>
      </c>
      <c r="F17" s="479">
        <v>25.249234283139785</v>
      </c>
      <c r="G17" s="99">
        <v>24.942968308435152</v>
      </c>
      <c r="H17" s="99">
        <v>24.29215791527016</v>
      </c>
      <c r="I17" s="99">
        <v>22.796650878951155</v>
      </c>
      <c r="K17" s="316"/>
    </row>
    <row r="18" spans="1:11" s="39" customFormat="1" ht="14.25" customHeight="1">
      <c r="A18" s="75" t="s">
        <v>4</v>
      </c>
      <c r="B18" s="479">
        <v>29.687949578355447</v>
      </c>
      <c r="C18" s="99">
        <v>29.871655315103713</v>
      </c>
      <c r="D18" s="99">
        <v>28.806603764857247</v>
      </c>
      <c r="E18" s="99">
        <v>28.366710085629425</v>
      </c>
      <c r="F18" s="479">
        <v>28.314218173371287</v>
      </c>
      <c r="G18" s="99">
        <v>27.451928143565596</v>
      </c>
      <c r="H18" s="99">
        <v>25.814572707052687</v>
      </c>
      <c r="I18" s="99">
        <v>24.974270406214139</v>
      </c>
      <c r="K18" s="316"/>
    </row>
    <row r="19" spans="1:11" s="39" customFormat="1" ht="14.25" customHeight="1">
      <c r="A19" s="75" t="s">
        <v>3</v>
      </c>
      <c r="B19" s="479">
        <v>31.273216914269728</v>
      </c>
      <c r="C19" s="99">
        <v>31.387249512372076</v>
      </c>
      <c r="D19" s="99">
        <v>30.907398353950644</v>
      </c>
      <c r="E19" s="99">
        <v>31.055786041672182</v>
      </c>
      <c r="F19" s="479">
        <v>30.919625461503699</v>
      </c>
      <c r="G19" s="99">
        <v>29.647708801679975</v>
      </c>
      <c r="H19" s="99">
        <v>28.43071297197864</v>
      </c>
      <c r="I19" s="99">
        <v>27.369310093417649</v>
      </c>
      <c r="K19" s="316"/>
    </row>
    <row r="20" spans="1:11" s="39" customFormat="1" ht="14.25" customHeight="1" thickBot="1">
      <c r="A20" s="422" t="s">
        <v>11</v>
      </c>
      <c r="B20" s="540">
        <v>27.633451509217533</v>
      </c>
      <c r="C20" s="541">
        <v>26.709880122685817</v>
      </c>
      <c r="D20" s="541">
        <v>27.876754949140381</v>
      </c>
      <c r="E20" s="541">
        <v>27.614118132094113</v>
      </c>
      <c r="F20" s="540">
        <v>28.754420932595622</v>
      </c>
      <c r="G20" s="541">
        <v>25.967404776721992</v>
      </c>
      <c r="H20" s="541">
        <v>23.501622152274919</v>
      </c>
      <c r="I20" s="541">
        <v>23.676253299606817</v>
      </c>
      <c r="K20" s="316"/>
    </row>
    <row r="21" spans="1:11" s="15" customFormat="1" ht="14.25" customHeight="1" thickTop="1">
      <c r="A21" s="135" t="s">
        <v>29</v>
      </c>
      <c r="B21" s="135"/>
      <c r="C21" s="135"/>
      <c r="D21" s="135"/>
      <c r="E21" s="135"/>
      <c r="F21" s="135"/>
      <c r="G21" s="135"/>
      <c r="H21" s="135"/>
      <c r="I21" s="135"/>
    </row>
    <row r="22" spans="1:11" ht="14.25" customHeight="1">
      <c r="A22" s="91" t="s">
        <v>30</v>
      </c>
      <c r="B22" s="91"/>
      <c r="C22" s="124"/>
      <c r="D22" s="124"/>
      <c r="E22" s="124"/>
      <c r="F22" s="91"/>
      <c r="G22" s="124"/>
      <c r="H22" s="124"/>
      <c r="I22" s="124"/>
    </row>
    <row r="23" spans="1:11" customFormat="1" ht="14.25" customHeight="1">
      <c r="A23" s="90"/>
      <c r="B23" s="90"/>
      <c r="C23" s="90"/>
      <c r="D23" s="90"/>
      <c r="E23" s="90"/>
      <c r="F23" s="90"/>
      <c r="G23" s="90"/>
      <c r="H23" s="90"/>
      <c r="I23" s="90"/>
      <c r="J23" s="308"/>
      <c r="K23" s="308"/>
    </row>
    <row r="24" spans="1:11" ht="14.25" customHeight="1">
      <c r="A24" s="616" t="s">
        <v>172</v>
      </c>
      <c r="B24" s="66"/>
      <c r="F24" s="66"/>
    </row>
    <row r="25" spans="1:11" s="24" customFormat="1" ht="14.25" customHeight="1">
      <c r="A25" s="428" t="s">
        <v>107</v>
      </c>
      <c r="B25" s="379" t="s">
        <v>235</v>
      </c>
      <c r="C25" s="379" t="s">
        <v>233</v>
      </c>
      <c r="D25" s="379" t="s">
        <v>232</v>
      </c>
      <c r="E25" s="379" t="s">
        <v>231</v>
      </c>
      <c r="F25" s="379" t="s">
        <v>230</v>
      </c>
      <c r="G25" s="379" t="s">
        <v>228</v>
      </c>
      <c r="H25" s="379" t="s">
        <v>227</v>
      </c>
      <c r="I25" s="379" t="s">
        <v>226</v>
      </c>
    </row>
    <row r="26" spans="1:11" s="41" customFormat="1" ht="14.25" customHeight="1">
      <c r="A26" s="88" t="s">
        <v>209</v>
      </c>
      <c r="B26" s="484">
        <v>9.1073398005326123</v>
      </c>
      <c r="C26" s="122">
        <v>9.0356714438531753</v>
      </c>
      <c r="D26" s="122">
        <v>10.315697461624813</v>
      </c>
      <c r="E26" s="122">
        <v>11.187924903649318</v>
      </c>
      <c r="F26" s="484">
        <v>10.909572534947056</v>
      </c>
      <c r="G26" s="122">
        <v>11.963903538965139</v>
      </c>
      <c r="H26" s="122">
        <v>14.975658566051067</v>
      </c>
      <c r="I26" s="122">
        <v>19.024655906613248</v>
      </c>
      <c r="K26" s="316"/>
    </row>
    <row r="27" spans="1:11" s="41" customFormat="1" ht="14.25" customHeight="1">
      <c r="A27" s="88" t="s">
        <v>210</v>
      </c>
      <c r="B27" s="484">
        <v>15.466132314822472</v>
      </c>
      <c r="C27" s="122">
        <v>13.905187530272197</v>
      </c>
      <c r="D27" s="122">
        <v>16.211998625939646</v>
      </c>
      <c r="E27" s="122">
        <v>17.216629460872699</v>
      </c>
      <c r="F27" s="484">
        <v>16.513317523053477</v>
      </c>
      <c r="G27" s="122">
        <v>17.56580610758861</v>
      </c>
      <c r="H27" s="122">
        <v>22.455722252821321</v>
      </c>
      <c r="I27" s="122">
        <v>26.965152868023186</v>
      </c>
      <c r="K27" s="316"/>
    </row>
    <row r="28" spans="1:11" s="41" customFormat="1" ht="14.25" customHeight="1">
      <c r="A28" s="77" t="s">
        <v>213</v>
      </c>
      <c r="B28" s="484">
        <v>34.679267118733343</v>
      </c>
      <c r="C28" s="122">
        <v>35.138069484691798</v>
      </c>
      <c r="D28" s="122">
        <v>34.430376628910899</v>
      </c>
      <c r="E28" s="122">
        <v>35.575818808750952</v>
      </c>
      <c r="F28" s="484">
        <v>35.01149891778045</v>
      </c>
      <c r="G28" s="122">
        <v>34.816379859983279</v>
      </c>
      <c r="H28" s="122">
        <v>36.541775893394153</v>
      </c>
      <c r="I28" s="122">
        <v>35.787692637358155</v>
      </c>
      <c r="K28" s="316"/>
    </row>
    <row r="29" spans="1:11" s="39" customFormat="1" ht="14.25" customHeight="1">
      <c r="A29" s="77" t="s">
        <v>223</v>
      </c>
      <c r="B29" s="484">
        <v>17.290072748200128</v>
      </c>
      <c r="C29" s="122">
        <v>17.922184250463253</v>
      </c>
      <c r="D29" s="122">
        <v>17.314471869676169</v>
      </c>
      <c r="E29" s="122">
        <v>16.680460531313656</v>
      </c>
      <c r="F29" s="484">
        <v>17.126784105314087</v>
      </c>
      <c r="G29" s="122">
        <v>17.317571487231973</v>
      </c>
      <c r="H29" s="122">
        <v>18.40852384824495</v>
      </c>
      <c r="I29" s="122">
        <v>18.08811263495847</v>
      </c>
      <c r="K29" s="316"/>
    </row>
    <row r="30" spans="1:11" s="39" customFormat="1" ht="14.25" customHeight="1">
      <c r="A30" s="77" t="s">
        <v>224</v>
      </c>
      <c r="B30" s="484">
        <v>23.457188017711449</v>
      </c>
      <c r="C30" s="122">
        <v>23.958990426406377</v>
      </c>
      <c r="D30" s="122">
        <v>21.727455413848496</v>
      </c>
      <c r="E30" s="122">
        <v>19.339166295413392</v>
      </c>
      <c r="F30" s="484">
        <v>20.438826918904937</v>
      </c>
      <c r="G30" s="122">
        <v>18.336339006231</v>
      </c>
      <c r="H30" s="122">
        <v>7.6183194394885057</v>
      </c>
      <c r="I30" s="122">
        <v>0.1343859530469578</v>
      </c>
      <c r="K30" s="316"/>
    </row>
    <row r="31" spans="1:11" s="39" customFormat="1" ht="14.25" customHeight="1">
      <c r="A31" s="94" t="s">
        <v>214</v>
      </c>
      <c r="B31" s="484">
        <v>0</v>
      </c>
      <c r="C31" s="122">
        <v>3.9896864313189576E-2</v>
      </c>
      <c r="D31" s="122">
        <v>0</v>
      </c>
      <c r="E31" s="122">
        <v>0</v>
      </c>
      <c r="F31" s="484">
        <v>0</v>
      </c>
      <c r="G31" s="122">
        <v>0</v>
      </c>
      <c r="H31" s="122">
        <v>0</v>
      </c>
      <c r="I31" s="122">
        <v>0</v>
      </c>
      <c r="K31" s="316"/>
    </row>
    <row r="32" spans="1:11" s="39" customFormat="1" ht="14.25" customHeight="1">
      <c r="A32" s="514" t="s">
        <v>43</v>
      </c>
      <c r="B32" s="549">
        <v>37.787480321839325</v>
      </c>
      <c r="C32" s="550">
        <v>37.901891773066211</v>
      </c>
      <c r="D32" s="550">
        <v>37.485984475750641</v>
      </c>
      <c r="E32" s="550">
        <v>37.156386526025663</v>
      </c>
      <c r="F32" s="549">
        <v>37.321600214017927</v>
      </c>
      <c r="G32" s="550">
        <v>37.011949707132246</v>
      </c>
      <c r="H32" s="550">
        <v>35.83407801613199</v>
      </c>
      <c r="I32" s="550">
        <v>34.661288374321302</v>
      </c>
      <c r="K32" s="316"/>
    </row>
    <row r="33" spans="1:11" s="39" customFormat="1" ht="14.25" customHeight="1">
      <c r="A33" s="107" t="s">
        <v>44</v>
      </c>
      <c r="B33" s="486"/>
      <c r="C33" s="123"/>
      <c r="D33" s="123"/>
      <c r="E33" s="123"/>
      <c r="F33" s="486"/>
      <c r="G33" s="123"/>
      <c r="H33" s="123"/>
      <c r="I33" s="123"/>
      <c r="K33" s="316"/>
    </row>
    <row r="34" spans="1:11" s="39" customFormat="1" ht="14.25" customHeight="1">
      <c r="A34" s="75" t="s">
        <v>191</v>
      </c>
      <c r="B34" s="479">
        <v>36.697583853293779</v>
      </c>
      <c r="C34" s="99">
        <v>36.942116997133603</v>
      </c>
      <c r="D34" s="99">
        <v>36.032116124137744</v>
      </c>
      <c r="E34" s="99">
        <v>35.695247971770698</v>
      </c>
      <c r="F34" s="479">
        <v>36.088369090217192</v>
      </c>
      <c r="G34" s="99">
        <v>36.290263492791446</v>
      </c>
      <c r="H34" s="99">
        <v>34.816617939918203</v>
      </c>
      <c r="I34" s="99">
        <v>34.60479569439007</v>
      </c>
      <c r="K34" s="316"/>
    </row>
    <row r="35" spans="1:11" s="39" customFormat="1" ht="14.25" customHeight="1">
      <c r="A35" s="75" t="s">
        <v>10</v>
      </c>
      <c r="B35" s="479">
        <v>37.463245381778968</v>
      </c>
      <c r="C35" s="99">
        <v>37.516083559307503</v>
      </c>
      <c r="D35" s="99">
        <v>37.179502275465005</v>
      </c>
      <c r="E35" s="99">
        <v>35.674057305231685</v>
      </c>
      <c r="F35" s="479">
        <v>36.026936871784216</v>
      </c>
      <c r="G35" s="99">
        <v>36.470099388686194</v>
      </c>
      <c r="H35" s="99">
        <v>35.847815498356297</v>
      </c>
      <c r="I35" s="99">
        <v>34.338221994700874</v>
      </c>
      <c r="K35" s="316"/>
    </row>
    <row r="36" spans="1:11" s="39" customFormat="1" ht="14.25" customHeight="1">
      <c r="A36" s="75" t="s">
        <v>6</v>
      </c>
      <c r="B36" s="479">
        <v>36.004590677865274</v>
      </c>
      <c r="C36" s="99">
        <v>36.384829971563654</v>
      </c>
      <c r="D36" s="99">
        <v>35.953322597016886</v>
      </c>
      <c r="E36" s="99">
        <v>35.775838965615449</v>
      </c>
      <c r="F36" s="479">
        <v>35.299112203663306</v>
      </c>
      <c r="G36" s="99">
        <v>36.150071657622512</v>
      </c>
      <c r="H36" s="99">
        <v>35.240117039218127</v>
      </c>
      <c r="I36" s="99">
        <v>33.755406273179723</v>
      </c>
      <c r="K36" s="316"/>
    </row>
    <row r="37" spans="1:11" s="39" customFormat="1" ht="14.25" customHeight="1">
      <c r="A37" s="75" t="s">
        <v>9</v>
      </c>
      <c r="B37" s="479">
        <v>36.488406828454607</v>
      </c>
      <c r="C37" s="99">
        <v>36.571405497674945</v>
      </c>
      <c r="D37" s="99">
        <v>36.231536224467661</v>
      </c>
      <c r="E37" s="99">
        <v>35.771447995479626</v>
      </c>
      <c r="F37" s="479">
        <v>35.086802428309944</v>
      </c>
      <c r="G37" s="99">
        <v>35.526728464106405</v>
      </c>
      <c r="H37" s="99">
        <v>35.005363260955498</v>
      </c>
      <c r="I37" s="99">
        <v>34.367683763564237</v>
      </c>
      <c r="K37" s="316"/>
    </row>
    <row r="38" spans="1:11" s="39" customFormat="1" ht="14.25" customHeight="1">
      <c r="A38" s="75" t="s">
        <v>5</v>
      </c>
      <c r="B38" s="479">
        <v>37.124511061350489</v>
      </c>
      <c r="C38" s="99">
        <v>37.11878234698635</v>
      </c>
      <c r="D38" s="99">
        <v>36.726279409589502</v>
      </c>
      <c r="E38" s="99">
        <v>36.360349080292821</v>
      </c>
      <c r="F38" s="479">
        <v>36.619019668762199</v>
      </c>
      <c r="G38" s="99">
        <v>36.18557604879561</v>
      </c>
      <c r="H38" s="99">
        <v>34.978621378056943</v>
      </c>
      <c r="I38" s="99">
        <v>34.157075609667146</v>
      </c>
      <c r="K38" s="316"/>
    </row>
    <row r="39" spans="1:11" s="39" customFormat="1" ht="14.25" customHeight="1">
      <c r="A39" s="75" t="s">
        <v>2</v>
      </c>
      <c r="B39" s="479">
        <v>38.733888473232803</v>
      </c>
      <c r="C39" s="99">
        <v>38.993027731501655</v>
      </c>
      <c r="D39" s="99">
        <v>38.597557793606647</v>
      </c>
      <c r="E39" s="99">
        <v>38.46790910336987</v>
      </c>
      <c r="F39" s="479">
        <v>38.468904707297888</v>
      </c>
      <c r="G39" s="99">
        <v>38.191028383941763</v>
      </c>
      <c r="H39" s="99">
        <v>36.92424828981747</v>
      </c>
      <c r="I39" s="99">
        <v>35.46250482115174</v>
      </c>
      <c r="K39" s="316"/>
    </row>
    <row r="40" spans="1:11" s="39" customFormat="1" ht="14.25" customHeight="1">
      <c r="A40" s="75" t="s">
        <v>8</v>
      </c>
      <c r="B40" s="479">
        <v>36.652862154340589</v>
      </c>
      <c r="C40" s="99">
        <v>36.831509180844094</v>
      </c>
      <c r="D40" s="99">
        <v>36.747751061987515</v>
      </c>
      <c r="E40" s="99">
        <v>36.578094265512071</v>
      </c>
      <c r="F40" s="479">
        <v>36.155165926119679</v>
      </c>
      <c r="G40" s="99">
        <v>36.515189982018846</v>
      </c>
      <c r="H40" s="99">
        <v>35.558678309145179</v>
      </c>
      <c r="I40" s="99">
        <v>34.582872620130523</v>
      </c>
      <c r="K40" s="316"/>
    </row>
    <row r="41" spans="1:11" s="39" customFormat="1" ht="14.25" customHeight="1">
      <c r="A41" s="77" t="s">
        <v>7</v>
      </c>
      <c r="B41" s="479">
        <v>36.651813204171589</v>
      </c>
      <c r="C41" s="99">
        <v>37.025121957792493</v>
      </c>
      <c r="D41" s="99">
        <v>36.691043860726957</v>
      </c>
      <c r="E41" s="99">
        <v>36.216462601184055</v>
      </c>
      <c r="F41" s="479">
        <v>35.991234799252922</v>
      </c>
      <c r="G41" s="99">
        <v>36.291588433727298</v>
      </c>
      <c r="H41" s="99">
        <v>35.587074433187723</v>
      </c>
      <c r="I41" s="99">
        <v>34.639998685155724</v>
      </c>
      <c r="K41" s="316"/>
    </row>
    <row r="42" spans="1:11" s="39" customFormat="1" ht="14.25" customHeight="1">
      <c r="A42" s="75" t="s">
        <v>4</v>
      </c>
      <c r="B42" s="479">
        <v>38.003712122069885</v>
      </c>
      <c r="C42" s="99">
        <v>38.314142244595153</v>
      </c>
      <c r="D42" s="99">
        <v>37.872313383208471</v>
      </c>
      <c r="E42" s="99">
        <v>37.54435632144375</v>
      </c>
      <c r="F42" s="479">
        <v>37.557270928698578</v>
      </c>
      <c r="G42" s="99">
        <v>37.325993277126877</v>
      </c>
      <c r="H42" s="99">
        <v>36.192818038478656</v>
      </c>
      <c r="I42" s="99">
        <v>35.165778779513992</v>
      </c>
      <c r="K42" s="316"/>
    </row>
    <row r="43" spans="1:11" s="39" customFormat="1" ht="14.25" customHeight="1">
      <c r="A43" s="75" t="s">
        <v>3</v>
      </c>
      <c r="B43" s="479">
        <v>38.348306592309171</v>
      </c>
      <c r="C43" s="99">
        <v>38.458733150821594</v>
      </c>
      <c r="D43" s="99">
        <v>37.977567973049595</v>
      </c>
      <c r="E43" s="99">
        <v>37.828797080734624</v>
      </c>
      <c r="F43" s="479">
        <v>37.675521172746066</v>
      </c>
      <c r="G43" s="99">
        <v>37.241125014327238</v>
      </c>
      <c r="H43" s="99">
        <v>36.294190613772315</v>
      </c>
      <c r="I43" s="99">
        <v>35.397032351145754</v>
      </c>
      <c r="K43" s="316"/>
    </row>
    <row r="44" spans="1:11" s="39" customFormat="1" ht="14.25" customHeight="1" thickBot="1">
      <c r="A44" s="422" t="s">
        <v>11</v>
      </c>
      <c r="B44" s="540">
        <v>37.482190379020636</v>
      </c>
      <c r="C44" s="541">
        <v>36.322269019790305</v>
      </c>
      <c r="D44" s="541">
        <v>36.631668763478153</v>
      </c>
      <c r="E44" s="541">
        <v>36.020121386867515</v>
      </c>
      <c r="F44" s="540">
        <v>37.54871580589009</v>
      </c>
      <c r="G44" s="541">
        <v>36.00984857392649</v>
      </c>
      <c r="H44" s="541">
        <v>33.657852413551446</v>
      </c>
      <c r="I44" s="541">
        <v>32.6530300629245</v>
      </c>
      <c r="K44" s="316"/>
    </row>
    <row r="45" spans="1:11" s="15" customFormat="1" ht="14.25" customHeight="1" thickTop="1">
      <c r="A45" s="135" t="s">
        <v>29</v>
      </c>
      <c r="B45" s="135"/>
      <c r="C45" s="135"/>
      <c r="D45" s="135"/>
      <c r="E45" s="135"/>
      <c r="F45" s="135"/>
      <c r="G45" s="135"/>
      <c r="H45" s="135"/>
      <c r="I45" s="135"/>
    </row>
    <row r="46" spans="1:11" ht="14.25" customHeight="1">
      <c r="A46" s="91" t="s">
        <v>30</v>
      </c>
      <c r="B46" s="91"/>
      <c r="C46" s="124"/>
      <c r="D46" s="124"/>
      <c r="E46" s="124"/>
      <c r="F46" s="91"/>
      <c r="G46" s="124"/>
      <c r="H46" s="124"/>
      <c r="I46" s="124"/>
    </row>
  </sheetData>
  <conditionalFormatting sqref="K4:K20">
    <cfRule type="cellIs" dxfId="25" priority="3" operator="greaterThan">
      <formula>5</formula>
    </cfRule>
    <cfRule type="cellIs" dxfId="24" priority="4" operator="lessThan">
      <formula>-5</formula>
    </cfRule>
  </conditionalFormatting>
  <conditionalFormatting sqref="K26:K44">
    <cfRule type="cellIs" dxfId="23" priority="1" operator="greaterThan">
      <formula>5</formula>
    </cfRule>
    <cfRule type="cellIs" dxfId="22" priority="2" operator="lessThan">
      <formula>-5</formula>
    </cfRule>
  </conditionalFormatting>
  <hyperlinks>
    <hyperlink ref="I1" location="'2. ToC'!B10" display="Back to Table of Contents" xr:uid="{E3AA4628-9ECD-46B5-BA0F-35E09595F28C}"/>
  </hyperlinks>
  <pageMargins left="0.35433070866141736" right="0.35433070866141736" top="0.35433070866141736" bottom="0.35433070866141736" header="0.15748031496062992" footer="0.15748031496062992"/>
  <pageSetup scale="77" firstPageNumber="22"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TDS_3mth"/>
  <dimension ref="A1:K47"/>
  <sheetViews>
    <sheetView showGridLines="0" view="pageBreakPreview" zoomScale="110" zoomScaleNormal="100" zoomScaleSheetLayoutView="110" zoomScalePageLayoutView="80" workbookViewId="0">
      <selection activeCell="A2" sqref="A2"/>
    </sheetView>
  </sheetViews>
  <sheetFormatPr defaultColWidth="9.1796875" defaultRowHeight="15" customHeight="1"/>
  <cols>
    <col min="1" max="1" width="43.1796875" style="2" customWidth="1"/>
    <col min="2" max="9" width="12.6328125" style="2" customWidth="1"/>
    <col min="10" max="16384" width="9.1796875" style="2"/>
  </cols>
  <sheetData>
    <row r="1" spans="1:11" ht="23.25" customHeight="1">
      <c r="A1" s="378" t="s">
        <v>104</v>
      </c>
      <c r="B1" s="62"/>
      <c r="C1" s="62"/>
      <c r="D1" s="62"/>
      <c r="E1" s="62"/>
      <c r="F1" s="62"/>
      <c r="H1" s="513"/>
      <c r="I1" s="409" t="s">
        <v>111</v>
      </c>
    </row>
    <row r="2" spans="1:11" ht="14.25" customHeight="1">
      <c r="A2" s="618" t="s">
        <v>183</v>
      </c>
      <c r="B2" s="151"/>
      <c r="C2" s="151"/>
      <c r="D2" s="151"/>
      <c r="E2" s="151"/>
      <c r="F2" s="151"/>
      <c r="G2" s="151"/>
      <c r="H2" s="151"/>
      <c r="I2" s="151"/>
    </row>
    <row r="3" spans="1:11" s="24" customFormat="1" ht="14.25" customHeight="1">
      <c r="A3" s="635" t="s">
        <v>107</v>
      </c>
      <c r="B3" s="630" t="s">
        <v>1</v>
      </c>
      <c r="C3" s="630"/>
      <c r="D3" s="630"/>
      <c r="E3" s="630"/>
      <c r="F3" s="630"/>
      <c r="G3" s="630"/>
      <c r="H3" s="630"/>
      <c r="I3" s="630"/>
    </row>
    <row r="4" spans="1:11" s="24" customFormat="1" ht="14.25" customHeight="1">
      <c r="A4" s="636"/>
      <c r="B4" s="433" t="s">
        <v>235</v>
      </c>
      <c r="C4" s="433" t="s">
        <v>233</v>
      </c>
      <c r="D4" s="433" t="s">
        <v>232</v>
      </c>
      <c r="E4" s="433" t="s">
        <v>231</v>
      </c>
      <c r="F4" s="433" t="s">
        <v>230</v>
      </c>
      <c r="G4" s="433" t="s">
        <v>228</v>
      </c>
      <c r="H4" s="433" t="s">
        <v>227</v>
      </c>
      <c r="I4" s="433" t="s">
        <v>226</v>
      </c>
    </row>
    <row r="5" spans="1:11" s="41" customFormat="1" ht="14.25" customHeight="1">
      <c r="A5" s="88" t="s">
        <v>209</v>
      </c>
      <c r="B5" s="477">
        <v>62.969739169999997</v>
      </c>
      <c r="C5" s="103">
        <v>63.311513439879839</v>
      </c>
      <c r="D5" s="103">
        <v>63.891601128821719</v>
      </c>
      <c r="E5" s="103">
        <v>64.624663594762993</v>
      </c>
      <c r="F5" s="408">
        <v>65.320868924924241</v>
      </c>
      <c r="G5" s="103">
        <v>65.825982473133905</v>
      </c>
      <c r="H5" s="103">
        <v>66.225109663584902</v>
      </c>
      <c r="I5" s="203">
        <v>66.320586338373118</v>
      </c>
      <c r="J5" s="316"/>
      <c r="K5" s="316"/>
    </row>
    <row r="6" spans="1:11" s="41" customFormat="1" ht="14.25" customHeight="1">
      <c r="A6" s="88" t="s">
        <v>210</v>
      </c>
      <c r="B6" s="477">
        <v>22.711931660000001</v>
      </c>
      <c r="C6" s="89">
        <v>22.621402991091948</v>
      </c>
      <c r="D6" s="103">
        <v>22.519132607994965</v>
      </c>
      <c r="E6" s="89">
        <v>22.380326295136648</v>
      </c>
      <c r="F6" s="408">
        <v>22.274098853417261</v>
      </c>
      <c r="G6" s="103">
        <v>22.194518916499092</v>
      </c>
      <c r="H6" s="103">
        <v>22.059193386586099</v>
      </c>
      <c r="I6" s="203">
        <v>21.860089146823078</v>
      </c>
      <c r="J6" s="316"/>
      <c r="K6" s="316"/>
    </row>
    <row r="7" spans="1:11" s="39" customFormat="1" ht="14.25" customHeight="1">
      <c r="A7" s="77" t="s">
        <v>211</v>
      </c>
      <c r="B7" s="477">
        <v>13.70991263</v>
      </c>
      <c r="C7" s="237">
        <v>13.451331332458247</v>
      </c>
      <c r="D7" s="103">
        <v>12.959211508116496</v>
      </c>
      <c r="E7" s="237">
        <v>12.34786898107</v>
      </c>
      <c r="F7" s="408">
        <v>11.734437161896485</v>
      </c>
      <c r="G7" s="103">
        <v>11.285679487154111</v>
      </c>
      <c r="H7" s="103">
        <v>11.003079192157442</v>
      </c>
      <c r="I7" s="203">
        <v>11.092899329758332</v>
      </c>
      <c r="J7" s="316"/>
      <c r="K7" s="316"/>
    </row>
    <row r="8" spans="1:11" s="39" customFormat="1" ht="14.25" customHeight="1">
      <c r="A8" s="94" t="s">
        <v>212</v>
      </c>
      <c r="B8" s="477">
        <v>0.60841653200000001</v>
      </c>
      <c r="C8" s="95">
        <v>0.61575223656639444</v>
      </c>
      <c r="D8" s="203">
        <v>0.63005475507009157</v>
      </c>
      <c r="E8" s="95">
        <v>0.6471411290353225</v>
      </c>
      <c r="F8" s="477">
        <v>0.67059505976200706</v>
      </c>
      <c r="G8" s="203">
        <v>0.69381912321414452</v>
      </c>
      <c r="H8" s="203">
        <v>0.71261775767209068</v>
      </c>
      <c r="I8" s="203">
        <v>0.72642518504721987</v>
      </c>
      <c r="J8" s="316"/>
      <c r="K8" s="316"/>
    </row>
    <row r="9" spans="1:11" s="39" customFormat="1" ht="14.25" customHeight="1">
      <c r="A9" s="514" t="s">
        <v>13</v>
      </c>
      <c r="B9" s="498">
        <v>24.699016279999999</v>
      </c>
      <c r="C9" s="515">
        <v>24.65826429025255</v>
      </c>
      <c r="D9" s="454">
        <v>24.589419036244397</v>
      </c>
      <c r="E9" s="515">
        <v>24.509871665127822</v>
      </c>
      <c r="F9" s="498">
        <v>24.439815129479818</v>
      </c>
      <c r="G9" s="454">
        <v>24.381838289309833</v>
      </c>
      <c r="H9" s="454">
        <v>24.341500233055971</v>
      </c>
      <c r="I9" s="505">
        <v>24.333328257210738</v>
      </c>
      <c r="J9" s="316"/>
      <c r="K9" s="316"/>
    </row>
    <row r="10" spans="1:11" s="39" customFormat="1" ht="14.25" customHeight="1">
      <c r="A10" s="107" t="s">
        <v>27</v>
      </c>
      <c r="B10" s="474"/>
      <c r="C10" s="242"/>
      <c r="D10" s="218"/>
      <c r="E10" s="242"/>
      <c r="F10" s="474"/>
      <c r="G10" s="218"/>
      <c r="H10" s="218"/>
      <c r="I10" s="551"/>
      <c r="J10" s="316"/>
      <c r="K10" s="316"/>
    </row>
    <row r="11" spans="1:11" s="39" customFormat="1" ht="14.25" customHeight="1">
      <c r="A11" s="75" t="s">
        <v>191</v>
      </c>
      <c r="B11" s="407">
        <v>20.157378739999999</v>
      </c>
      <c r="C11" s="236">
        <v>20.116973623605613</v>
      </c>
      <c r="D11" s="198">
        <v>20.065171783707214</v>
      </c>
      <c r="E11" s="236">
        <v>20.027856949893216</v>
      </c>
      <c r="F11" s="407">
        <v>19.993484084259972</v>
      </c>
      <c r="G11" s="198">
        <v>19.9352611108466</v>
      </c>
      <c r="H11" s="198">
        <v>19.949580853365816</v>
      </c>
      <c r="I11" s="203">
        <v>19.917176103331947</v>
      </c>
      <c r="J11" s="316"/>
      <c r="K11" s="316"/>
    </row>
    <row r="12" spans="1:11" s="39" customFormat="1" ht="14.25" customHeight="1">
      <c r="A12" s="75" t="s">
        <v>10</v>
      </c>
      <c r="B12" s="407">
        <v>20.9407684</v>
      </c>
      <c r="C12" s="236">
        <v>20.872749193391641</v>
      </c>
      <c r="D12" s="198">
        <v>20.787182262996922</v>
      </c>
      <c r="E12" s="236">
        <v>20.66906430039235</v>
      </c>
      <c r="F12" s="407">
        <v>20.591357669268504</v>
      </c>
      <c r="G12" s="198">
        <v>20.376757137765082</v>
      </c>
      <c r="H12" s="198">
        <v>20.359037535310726</v>
      </c>
      <c r="I12" s="203">
        <v>20.290282185475611</v>
      </c>
      <c r="J12" s="316"/>
      <c r="K12" s="316"/>
    </row>
    <row r="13" spans="1:11" s="39" customFormat="1" ht="14.25" customHeight="1">
      <c r="A13" s="75" t="s">
        <v>6</v>
      </c>
      <c r="B13" s="407">
        <v>20.663730180000002</v>
      </c>
      <c r="C13" s="236">
        <v>20.638219100869996</v>
      </c>
      <c r="D13" s="198">
        <v>20.606360246671169</v>
      </c>
      <c r="E13" s="236">
        <v>20.485687521570291</v>
      </c>
      <c r="F13" s="407">
        <v>20.431110694865477</v>
      </c>
      <c r="G13" s="198">
        <v>20.374950866439672</v>
      </c>
      <c r="H13" s="198">
        <v>20.311747850425011</v>
      </c>
      <c r="I13" s="203">
        <v>20.315419542812737</v>
      </c>
      <c r="J13" s="316"/>
      <c r="K13" s="316"/>
    </row>
    <row r="14" spans="1:11" s="39" customFormat="1" ht="14.25" customHeight="1">
      <c r="A14" s="75" t="s">
        <v>9</v>
      </c>
      <c r="B14" s="407">
        <v>20.122266329999999</v>
      </c>
      <c r="C14" s="236">
        <v>20.074388884093654</v>
      </c>
      <c r="D14" s="198">
        <v>19.987268891181383</v>
      </c>
      <c r="E14" s="236">
        <v>19.880370343067689</v>
      </c>
      <c r="F14" s="407">
        <v>19.807367365396562</v>
      </c>
      <c r="G14" s="198">
        <v>19.755584960691142</v>
      </c>
      <c r="H14" s="198">
        <v>19.688469391829152</v>
      </c>
      <c r="I14" s="203">
        <v>19.62831678194312</v>
      </c>
      <c r="J14" s="316"/>
      <c r="K14" s="316"/>
    </row>
    <row r="15" spans="1:11" s="39" customFormat="1" ht="14.25" customHeight="1">
      <c r="A15" s="75" t="s">
        <v>5</v>
      </c>
      <c r="B15" s="407">
        <v>24.403216560000001</v>
      </c>
      <c r="C15" s="236">
        <v>24.375809374999708</v>
      </c>
      <c r="D15" s="198">
        <v>24.310937557085207</v>
      </c>
      <c r="E15" s="236">
        <v>24.237602298761793</v>
      </c>
      <c r="F15" s="407">
        <v>24.148181982197372</v>
      </c>
      <c r="G15" s="198">
        <v>24.094542704271586</v>
      </c>
      <c r="H15" s="198">
        <v>24.040944142462369</v>
      </c>
      <c r="I15" s="203">
        <v>24.024738300480141</v>
      </c>
      <c r="J15" s="316"/>
      <c r="K15" s="316"/>
    </row>
    <row r="16" spans="1:11" s="39" customFormat="1" ht="14.25" customHeight="1">
      <c r="A16" s="75" t="s">
        <v>2</v>
      </c>
      <c r="B16" s="407">
        <v>26.452541350000001</v>
      </c>
      <c r="C16" s="236">
        <v>26.390210558226393</v>
      </c>
      <c r="D16" s="198">
        <v>26.299953890782412</v>
      </c>
      <c r="E16" s="236">
        <v>26.185924344096581</v>
      </c>
      <c r="F16" s="407">
        <v>26.088286165667792</v>
      </c>
      <c r="G16" s="198">
        <v>26.001938419089154</v>
      </c>
      <c r="H16" s="198">
        <v>25.941419827105925</v>
      </c>
      <c r="I16" s="203">
        <v>25.929863172045422</v>
      </c>
      <c r="J16" s="316"/>
      <c r="K16" s="316"/>
    </row>
    <row r="17" spans="1:11" s="39" customFormat="1" ht="14.25" customHeight="1">
      <c r="A17" s="75" t="s">
        <v>8</v>
      </c>
      <c r="B17" s="407">
        <v>24.915687850000001</v>
      </c>
      <c r="C17" s="236">
        <v>24.762316123834093</v>
      </c>
      <c r="D17" s="198">
        <v>24.638667425278378</v>
      </c>
      <c r="E17" s="236">
        <v>24.591758943744519</v>
      </c>
      <c r="F17" s="407">
        <v>24.522954777700008</v>
      </c>
      <c r="G17" s="198">
        <v>24.439366468807791</v>
      </c>
      <c r="H17" s="198">
        <v>24.382137234663716</v>
      </c>
      <c r="I17" s="203">
        <v>24.255629564589476</v>
      </c>
      <c r="J17" s="316"/>
      <c r="K17" s="316"/>
    </row>
    <row r="18" spans="1:11" s="39" customFormat="1" ht="14.25" customHeight="1">
      <c r="A18" s="77" t="s">
        <v>7</v>
      </c>
      <c r="B18" s="408">
        <v>22.574732399999998</v>
      </c>
      <c r="C18" s="237">
        <v>22.538114705076943</v>
      </c>
      <c r="D18" s="103">
        <v>22.476525807087249</v>
      </c>
      <c r="E18" s="237">
        <v>22.429867630787008</v>
      </c>
      <c r="F18" s="408">
        <v>22.385813191265008</v>
      </c>
      <c r="G18" s="103">
        <v>22.338385374029134</v>
      </c>
      <c r="H18" s="103">
        <v>22.30842741250849</v>
      </c>
      <c r="I18" s="203">
        <v>22.318625289411496</v>
      </c>
      <c r="J18" s="316"/>
      <c r="K18" s="316"/>
    </row>
    <row r="19" spans="1:11" s="39" customFormat="1" ht="14.25" customHeight="1">
      <c r="A19" s="75" t="s">
        <v>4</v>
      </c>
      <c r="B19" s="407">
        <v>25.49191811</v>
      </c>
      <c r="C19" s="236">
        <v>25.45779363607074</v>
      </c>
      <c r="D19" s="198">
        <v>25.399780342145998</v>
      </c>
      <c r="E19" s="236">
        <v>25.341879077038033</v>
      </c>
      <c r="F19" s="407">
        <v>25.29015806413009</v>
      </c>
      <c r="G19" s="198">
        <v>25.243553254664516</v>
      </c>
      <c r="H19" s="198">
        <v>25.213566088207351</v>
      </c>
      <c r="I19" s="203">
        <v>25.200763237146838</v>
      </c>
      <c r="J19" s="316"/>
      <c r="K19" s="316"/>
    </row>
    <row r="20" spans="1:11" s="39" customFormat="1" ht="14.25" customHeight="1">
      <c r="A20" s="75" t="s">
        <v>3</v>
      </c>
      <c r="B20" s="407">
        <v>26.448167250000001</v>
      </c>
      <c r="C20" s="236">
        <v>26.403266884007273</v>
      </c>
      <c r="D20" s="198">
        <v>26.349870994434795</v>
      </c>
      <c r="E20" s="236">
        <v>26.258802790033254</v>
      </c>
      <c r="F20" s="407">
        <v>26.181497969274083</v>
      </c>
      <c r="G20" s="198">
        <v>26.105224499973637</v>
      </c>
      <c r="H20" s="198">
        <v>26.066835443712652</v>
      </c>
      <c r="I20" s="203">
        <v>26.077521120418698</v>
      </c>
      <c r="J20" s="316"/>
      <c r="K20" s="316"/>
    </row>
    <row r="21" spans="1:11" s="39" customFormat="1" ht="14.25" customHeight="1" thickBot="1">
      <c r="A21" s="422" t="s">
        <v>11</v>
      </c>
      <c r="B21" s="427">
        <v>22.750676479999999</v>
      </c>
      <c r="C21" s="426">
        <v>22.450477025316523</v>
      </c>
      <c r="D21" s="425">
        <v>22.378775785967086</v>
      </c>
      <c r="E21" s="426">
        <v>22.212300388707064</v>
      </c>
      <c r="F21" s="427">
        <v>22.046798364957585</v>
      </c>
      <c r="G21" s="425">
        <v>21.947488573664618</v>
      </c>
      <c r="H21" s="425">
        <v>22.1229177510196</v>
      </c>
      <c r="I21" s="509">
        <v>22.066833466362649</v>
      </c>
      <c r="J21" s="316"/>
      <c r="K21" s="316"/>
    </row>
    <row r="22" spans="1:11" s="15" customFormat="1" ht="14.25" customHeight="1" thickTop="1">
      <c r="A22" s="135" t="s">
        <v>31</v>
      </c>
      <c r="B22" s="135"/>
      <c r="C22" s="135"/>
      <c r="D22" s="248"/>
      <c r="E22" s="135"/>
      <c r="F22" s="135"/>
      <c r="G22" s="135"/>
      <c r="H22" s="135"/>
      <c r="I22" s="135"/>
      <c r="J22" s="316"/>
      <c r="K22" s="316"/>
    </row>
    <row r="23" spans="1:11" ht="14.25" customHeight="1">
      <c r="A23" s="91" t="s">
        <v>30</v>
      </c>
      <c r="B23" s="91"/>
      <c r="C23" s="91"/>
      <c r="D23" s="249"/>
      <c r="E23" s="91"/>
      <c r="F23" s="91"/>
      <c r="G23" s="91"/>
      <c r="H23" s="91"/>
      <c r="I23" s="91"/>
      <c r="J23" s="316"/>
      <c r="K23" s="316"/>
    </row>
    <row r="24" spans="1:11" customFormat="1" ht="14.25" customHeight="1">
      <c r="A24" s="90"/>
      <c r="B24" s="90"/>
      <c r="C24" s="90"/>
      <c r="D24" s="250"/>
      <c r="E24" s="90"/>
      <c r="F24" s="90"/>
      <c r="G24" s="90"/>
      <c r="H24" s="90"/>
      <c r="I24" s="90"/>
      <c r="J24" s="316"/>
      <c r="K24" s="316"/>
    </row>
    <row r="25" spans="1:11" ht="14.25" customHeight="1">
      <c r="A25" s="618" t="s">
        <v>184</v>
      </c>
      <c r="B25" s="151"/>
      <c r="C25" s="151"/>
      <c r="D25" s="251"/>
      <c r="E25" s="151"/>
      <c r="F25" s="151"/>
      <c r="G25" s="151"/>
      <c r="H25" s="151"/>
      <c r="I25" s="151"/>
      <c r="J25" s="316"/>
      <c r="K25" s="316"/>
    </row>
    <row r="26" spans="1:11" s="24" customFormat="1" ht="14.25" customHeight="1">
      <c r="A26" s="635" t="s">
        <v>107</v>
      </c>
      <c r="B26" s="630" t="s">
        <v>1</v>
      </c>
      <c r="C26" s="630"/>
      <c r="D26" s="630"/>
      <c r="E26" s="630"/>
      <c r="F26" s="630"/>
      <c r="G26" s="630"/>
      <c r="H26" s="630"/>
      <c r="I26" s="630"/>
      <c r="J26" s="316"/>
      <c r="K26" s="316"/>
    </row>
    <row r="27" spans="1:11" s="24" customFormat="1" ht="14.25" customHeight="1">
      <c r="A27" s="636"/>
      <c r="B27" s="433" t="s">
        <v>235</v>
      </c>
      <c r="C27" s="433" t="s">
        <v>233</v>
      </c>
      <c r="D27" s="433" t="s">
        <v>232</v>
      </c>
      <c r="E27" s="433" t="s">
        <v>231</v>
      </c>
      <c r="F27" s="433" t="s">
        <v>230</v>
      </c>
      <c r="G27" s="433" t="s">
        <v>228</v>
      </c>
      <c r="H27" s="433" t="s">
        <v>227</v>
      </c>
      <c r="I27" s="433" t="s">
        <v>226</v>
      </c>
      <c r="J27" s="316"/>
      <c r="K27" s="316"/>
    </row>
    <row r="28" spans="1:11" s="41" customFormat="1" ht="14.25" customHeight="1">
      <c r="A28" s="88" t="s">
        <v>209</v>
      </c>
      <c r="B28" s="477">
        <v>16.18446406</v>
      </c>
      <c r="C28" s="103">
        <v>16.34490884106258</v>
      </c>
      <c r="D28" s="103">
        <v>16.522345968335429</v>
      </c>
      <c r="E28" s="103">
        <v>16.708345014973187</v>
      </c>
      <c r="F28" s="408">
        <v>16.869850920413704</v>
      </c>
      <c r="G28" s="103">
        <v>17.041609152055287</v>
      </c>
      <c r="H28" s="103">
        <v>17.159050628394137</v>
      </c>
      <c r="I28" s="103">
        <v>17.130898451419203</v>
      </c>
      <c r="J28" s="316"/>
      <c r="K28" s="316"/>
    </row>
    <row r="29" spans="1:11" s="41" customFormat="1" ht="14.25" customHeight="1">
      <c r="A29" s="88" t="s">
        <v>210</v>
      </c>
      <c r="B29" s="477">
        <v>20.140276799999999</v>
      </c>
      <c r="C29" s="89">
        <v>20.209167099283608</v>
      </c>
      <c r="D29" s="103">
        <v>20.323180315979037</v>
      </c>
      <c r="E29" s="89">
        <v>20.446523543157809</v>
      </c>
      <c r="F29" s="408">
        <v>20.51590867890102</v>
      </c>
      <c r="G29" s="103">
        <v>20.597079618810255</v>
      </c>
      <c r="H29" s="103">
        <v>20.609864293546284</v>
      </c>
      <c r="I29" s="203">
        <v>20.486518196214806</v>
      </c>
      <c r="J29" s="316"/>
      <c r="K29" s="316"/>
    </row>
    <row r="30" spans="1:11" s="41" customFormat="1" ht="14.25" customHeight="1">
      <c r="A30" s="77" t="s">
        <v>213</v>
      </c>
      <c r="B30" s="477">
        <v>33.829180299999997</v>
      </c>
      <c r="C30" s="237">
        <v>33.792434875391585</v>
      </c>
      <c r="D30" s="103">
        <v>33.736153339944849</v>
      </c>
      <c r="E30" s="237">
        <v>33.718852280931813</v>
      </c>
      <c r="F30" s="408">
        <v>33.644391129796631</v>
      </c>
      <c r="G30" s="103">
        <v>33.540396250155908</v>
      </c>
      <c r="H30" s="103">
        <v>33.497869166534571</v>
      </c>
      <c r="I30" s="203">
        <v>33.439360563251242</v>
      </c>
      <c r="J30" s="316"/>
      <c r="K30" s="316"/>
    </row>
    <row r="31" spans="1:11" s="39" customFormat="1" ht="14.25" customHeight="1">
      <c r="A31" s="77" t="s">
        <v>234</v>
      </c>
      <c r="B31" s="477">
        <v>29.53409207</v>
      </c>
      <c r="C31" s="237">
        <v>29.340179599559601</v>
      </c>
      <c r="D31" s="103">
        <v>29.09347905846592</v>
      </c>
      <c r="E31" s="237">
        <v>28.795061050056063</v>
      </c>
      <c r="F31" s="408">
        <v>28.623616411154114</v>
      </c>
      <c r="G31" s="103">
        <v>28.458055818244034</v>
      </c>
      <c r="H31" s="103">
        <v>28.356036380894395</v>
      </c>
      <c r="I31" s="203">
        <v>28.557871847484023</v>
      </c>
      <c r="J31" s="316"/>
      <c r="K31" s="316"/>
    </row>
    <row r="32" spans="1:11" s="39" customFormat="1" ht="14.25" customHeight="1">
      <c r="A32" s="94" t="s">
        <v>214</v>
      </c>
      <c r="B32" s="477">
        <v>0.311986769</v>
      </c>
      <c r="C32" s="95">
        <v>0.31330958470008835</v>
      </c>
      <c r="D32" s="203">
        <v>0.32484131727747184</v>
      </c>
      <c r="E32" s="95">
        <v>0.33121811088664355</v>
      </c>
      <c r="F32" s="477">
        <v>0.34623285973672246</v>
      </c>
      <c r="G32" s="203">
        <v>0.36285916073333563</v>
      </c>
      <c r="H32" s="203">
        <v>0.37717953063172621</v>
      </c>
      <c r="I32" s="203">
        <v>0.38535094163296574</v>
      </c>
      <c r="J32" s="316"/>
      <c r="K32" s="316"/>
    </row>
    <row r="33" spans="1:11" s="39" customFormat="1" ht="14.25" customHeight="1">
      <c r="A33" s="514" t="s">
        <v>43</v>
      </c>
      <c r="B33" s="498">
        <v>34.900154280000002</v>
      </c>
      <c r="C33" s="515">
        <v>34.869053606734262</v>
      </c>
      <c r="D33" s="454">
        <v>34.843871516843521</v>
      </c>
      <c r="E33" s="515">
        <v>34.814089936045022</v>
      </c>
      <c r="F33" s="498">
        <v>34.797399546059111</v>
      </c>
      <c r="G33" s="454">
        <v>34.772649160337735</v>
      </c>
      <c r="H33" s="454">
        <v>34.757723295433465</v>
      </c>
      <c r="I33" s="505">
        <v>34.772173670132354</v>
      </c>
      <c r="J33" s="316"/>
      <c r="K33" s="316"/>
    </row>
    <row r="34" spans="1:11" s="39" customFormat="1" ht="14.25" customHeight="1">
      <c r="A34" s="107" t="s">
        <v>44</v>
      </c>
      <c r="B34" s="474"/>
      <c r="C34" s="242"/>
      <c r="D34" s="218"/>
      <c r="E34" s="242"/>
      <c r="F34" s="474"/>
      <c r="G34" s="218"/>
      <c r="H34" s="218"/>
      <c r="I34" s="551"/>
      <c r="J34" s="316"/>
      <c r="K34" s="316"/>
    </row>
    <row r="35" spans="1:11" s="39" customFormat="1" ht="14.25" customHeight="1">
      <c r="A35" s="75" t="s">
        <v>191</v>
      </c>
      <c r="B35" s="407">
        <v>34.002317240000004</v>
      </c>
      <c r="C35" s="236">
        <v>33.970787153652118</v>
      </c>
      <c r="D35" s="198">
        <v>33.938753354260356</v>
      </c>
      <c r="E35" s="236">
        <v>33.903400809455562</v>
      </c>
      <c r="F35" s="407">
        <v>33.891571864638081</v>
      </c>
      <c r="G35" s="198">
        <v>33.852523846043724</v>
      </c>
      <c r="H35" s="198">
        <v>33.815658039751369</v>
      </c>
      <c r="I35" s="203">
        <v>33.798928175594682</v>
      </c>
      <c r="J35" s="316"/>
      <c r="K35" s="316"/>
    </row>
    <row r="36" spans="1:11" s="39" customFormat="1" ht="14.25" customHeight="1">
      <c r="A36" s="75" t="s">
        <v>10</v>
      </c>
      <c r="B36" s="407">
        <v>33.702236990000003</v>
      </c>
      <c r="C36" s="236">
        <v>33.669433411078785</v>
      </c>
      <c r="D36" s="198">
        <v>33.630118081039825</v>
      </c>
      <c r="E36" s="236">
        <v>33.577273977208876</v>
      </c>
      <c r="F36" s="407">
        <v>33.613899927391543</v>
      </c>
      <c r="G36" s="198">
        <v>33.584985742291948</v>
      </c>
      <c r="H36" s="198">
        <v>33.629277489406988</v>
      </c>
      <c r="I36" s="203">
        <v>33.612104244800655</v>
      </c>
      <c r="J36" s="316"/>
      <c r="K36" s="316"/>
    </row>
    <row r="37" spans="1:11" s="39" customFormat="1" ht="14.25" customHeight="1">
      <c r="A37" s="75" t="s">
        <v>6</v>
      </c>
      <c r="B37" s="407">
        <v>33.563657489999997</v>
      </c>
      <c r="C37" s="236">
        <v>33.55482888851261</v>
      </c>
      <c r="D37" s="198">
        <v>33.593473112823943</v>
      </c>
      <c r="E37" s="236">
        <v>33.533221699741311</v>
      </c>
      <c r="F37" s="407">
        <v>33.538840745581886</v>
      </c>
      <c r="G37" s="198">
        <v>33.533211860259954</v>
      </c>
      <c r="H37" s="198">
        <v>33.498334814291667</v>
      </c>
      <c r="I37" s="203">
        <v>33.591725245445268</v>
      </c>
      <c r="J37" s="316"/>
      <c r="K37" s="316"/>
    </row>
    <row r="38" spans="1:11" s="39" customFormat="1" ht="14.25" customHeight="1">
      <c r="A38" s="75" t="s">
        <v>9</v>
      </c>
      <c r="B38" s="407">
        <v>33.292199359999998</v>
      </c>
      <c r="C38" s="236">
        <v>33.283814600922163</v>
      </c>
      <c r="D38" s="198">
        <v>33.255646537586735</v>
      </c>
      <c r="E38" s="236">
        <v>33.234543856483697</v>
      </c>
      <c r="F38" s="407">
        <v>33.221172774516077</v>
      </c>
      <c r="G38" s="198">
        <v>33.195461237018407</v>
      </c>
      <c r="H38" s="198">
        <v>33.159675026736714</v>
      </c>
      <c r="I38" s="203">
        <v>33.145149446673351</v>
      </c>
      <c r="J38" s="316"/>
      <c r="K38" s="316"/>
    </row>
    <row r="39" spans="1:11" s="39" customFormat="1" ht="14.25" customHeight="1">
      <c r="A39" s="75" t="s">
        <v>5</v>
      </c>
      <c r="B39" s="407">
        <v>34.397581670000001</v>
      </c>
      <c r="C39" s="236">
        <v>34.389580120495765</v>
      </c>
      <c r="D39" s="198">
        <v>34.368642641696404</v>
      </c>
      <c r="E39" s="236">
        <v>34.34813501653089</v>
      </c>
      <c r="F39" s="407">
        <v>34.32075745156024</v>
      </c>
      <c r="G39" s="198">
        <v>34.303484055391614</v>
      </c>
      <c r="H39" s="198">
        <v>34.286668155348423</v>
      </c>
      <c r="I39" s="203">
        <v>34.306850719583672</v>
      </c>
      <c r="J39" s="316"/>
      <c r="K39" s="316"/>
    </row>
    <row r="40" spans="1:11" s="39" customFormat="1" ht="14.25" customHeight="1">
      <c r="A40" s="75" t="s">
        <v>2</v>
      </c>
      <c r="B40" s="407">
        <v>35.40792484</v>
      </c>
      <c r="C40" s="236">
        <v>35.345658458707248</v>
      </c>
      <c r="D40" s="198">
        <v>35.305840618913493</v>
      </c>
      <c r="E40" s="236">
        <v>35.267170370464832</v>
      </c>
      <c r="F40" s="407">
        <v>35.243030376533966</v>
      </c>
      <c r="G40" s="198">
        <v>35.218800385167057</v>
      </c>
      <c r="H40" s="198">
        <v>35.20894111983452</v>
      </c>
      <c r="I40" s="203">
        <v>35.224085849546874</v>
      </c>
      <c r="J40" s="316"/>
      <c r="K40" s="316"/>
    </row>
    <row r="41" spans="1:11" s="39" customFormat="1" ht="14.25" customHeight="1">
      <c r="A41" s="75" t="s">
        <v>8</v>
      </c>
      <c r="B41" s="407">
        <v>34.522085660000002</v>
      </c>
      <c r="C41" s="236">
        <v>34.450425650666425</v>
      </c>
      <c r="D41" s="198">
        <v>34.404688520707587</v>
      </c>
      <c r="E41" s="236">
        <v>34.407153235179472</v>
      </c>
      <c r="F41" s="407">
        <v>34.401348669577487</v>
      </c>
      <c r="G41" s="198">
        <v>34.376025973134745</v>
      </c>
      <c r="H41" s="198">
        <v>34.366721710296083</v>
      </c>
      <c r="I41" s="203">
        <v>34.29909860280339</v>
      </c>
      <c r="J41" s="316"/>
      <c r="K41" s="316"/>
    </row>
    <row r="42" spans="1:11" s="39" customFormat="1" ht="14.25" customHeight="1">
      <c r="A42" s="77" t="s">
        <v>7</v>
      </c>
      <c r="B42" s="408">
        <v>34.463520959999997</v>
      </c>
      <c r="C42" s="237">
        <v>34.43114193909804</v>
      </c>
      <c r="D42" s="103">
        <v>34.394586988105992</v>
      </c>
      <c r="E42" s="237">
        <v>34.377802737066972</v>
      </c>
      <c r="F42" s="408">
        <v>34.344667023036386</v>
      </c>
      <c r="G42" s="103">
        <v>34.311987191653081</v>
      </c>
      <c r="H42" s="103">
        <v>34.244566125536373</v>
      </c>
      <c r="I42" s="203">
        <v>34.301014684913412</v>
      </c>
      <c r="J42" s="316"/>
      <c r="K42" s="316"/>
    </row>
    <row r="43" spans="1:11" s="39" customFormat="1" ht="14.25" customHeight="1">
      <c r="A43" s="75" t="s">
        <v>4</v>
      </c>
      <c r="B43" s="407">
        <v>35.820026149999997</v>
      </c>
      <c r="C43" s="236">
        <v>35.782544667110997</v>
      </c>
      <c r="D43" s="198">
        <v>35.749797878692448</v>
      </c>
      <c r="E43" s="236">
        <v>35.722467275226542</v>
      </c>
      <c r="F43" s="407">
        <v>35.704030823911772</v>
      </c>
      <c r="G43" s="198">
        <v>35.6736556660275</v>
      </c>
      <c r="H43" s="198">
        <v>35.658538271205138</v>
      </c>
      <c r="I43" s="203">
        <v>35.657634410883873</v>
      </c>
      <c r="J43" s="316"/>
      <c r="K43" s="316"/>
    </row>
    <row r="44" spans="1:11" s="39" customFormat="1" ht="14.25" customHeight="1">
      <c r="A44" s="75" t="s">
        <v>3</v>
      </c>
      <c r="B44" s="407">
        <v>35.522846870000002</v>
      </c>
      <c r="C44" s="236">
        <v>35.488384347102915</v>
      </c>
      <c r="D44" s="198">
        <v>35.490876756213879</v>
      </c>
      <c r="E44" s="236">
        <v>35.43461151589009</v>
      </c>
      <c r="F44" s="407">
        <v>35.42416745405378</v>
      </c>
      <c r="G44" s="198">
        <v>35.395650445049149</v>
      </c>
      <c r="H44" s="198">
        <v>35.39814887817225</v>
      </c>
      <c r="I44" s="203">
        <v>35.434976225665608</v>
      </c>
      <c r="J44" s="316"/>
      <c r="K44" s="316"/>
    </row>
    <row r="45" spans="1:11" s="39" customFormat="1" ht="14.25" customHeight="1" thickBot="1">
      <c r="A45" s="422" t="s">
        <v>11</v>
      </c>
      <c r="B45" s="427">
        <v>33.521370359999999</v>
      </c>
      <c r="C45" s="426">
        <v>33.257624050632913</v>
      </c>
      <c r="D45" s="425">
        <v>33.239517322506806</v>
      </c>
      <c r="E45" s="426">
        <v>33.163617635024444</v>
      </c>
      <c r="F45" s="427">
        <v>33.095580783205449</v>
      </c>
      <c r="G45" s="425">
        <v>33.022918196047748</v>
      </c>
      <c r="H45" s="425">
        <v>33.203580520489403</v>
      </c>
      <c r="I45" s="509">
        <v>33.212802945648072</v>
      </c>
      <c r="J45" s="316"/>
      <c r="K45" s="316"/>
    </row>
    <row r="46" spans="1:11" s="15" customFormat="1" ht="14.25" customHeight="1" thickTop="1">
      <c r="A46" s="135" t="s">
        <v>31</v>
      </c>
      <c r="B46" s="135"/>
      <c r="C46" s="135"/>
      <c r="D46" s="135"/>
      <c r="E46" s="135"/>
      <c r="F46" s="135"/>
      <c r="G46" s="135"/>
      <c r="H46" s="135"/>
      <c r="I46" s="135"/>
    </row>
    <row r="47" spans="1:11" ht="14.25" customHeight="1">
      <c r="A47" s="91" t="s">
        <v>30</v>
      </c>
      <c r="B47" s="91"/>
      <c r="C47" s="91"/>
      <c r="D47" s="91"/>
      <c r="E47" s="91"/>
      <c r="F47" s="91"/>
      <c r="G47" s="91"/>
      <c r="H47" s="91"/>
      <c r="I47" s="91"/>
    </row>
  </sheetData>
  <mergeCells count="4">
    <mergeCell ref="A3:A4"/>
    <mergeCell ref="A26:A27"/>
    <mergeCell ref="B3:I3"/>
    <mergeCell ref="B26:I26"/>
  </mergeCells>
  <conditionalFormatting sqref="J5:K45">
    <cfRule type="cellIs" dxfId="21" priority="1" operator="greaterThan">
      <formula>5</formula>
    </cfRule>
    <cfRule type="cellIs" dxfId="20" priority="2" operator="lessThan">
      <formula>-5</formula>
    </cfRule>
  </conditionalFormatting>
  <hyperlinks>
    <hyperlink ref="I1" location="'2. ToC'!B10" display="Back to Table of Contents" xr:uid="{00000000-0004-0000-1900-000000000000}"/>
  </hyperlinks>
  <pageMargins left="0.35433070866141736" right="0.35433070866141736" top="0.35433070866141736" bottom="0.35433070866141736" header="0.15748031496062992" footer="0.15748031496062992"/>
  <pageSetup scale="81" firstPageNumber="23"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InterestRates_Type"/>
  <dimension ref="A1:I21"/>
  <sheetViews>
    <sheetView showGridLines="0" view="pageBreakPreview" zoomScaleNormal="100" zoomScaleSheetLayoutView="100" zoomScalePageLayoutView="80" workbookViewId="0">
      <selection activeCell="A2" sqref="A2"/>
    </sheetView>
  </sheetViews>
  <sheetFormatPr defaultColWidth="9.1796875" defaultRowHeight="15" customHeight="1"/>
  <cols>
    <col min="1" max="1" width="41.1796875" style="2" customWidth="1"/>
    <col min="2" max="2" width="12.81640625" style="2" customWidth="1"/>
    <col min="3" max="3" width="14.1796875" style="2" customWidth="1"/>
    <col min="4" max="4" width="12.81640625" style="2" customWidth="1"/>
    <col min="5" max="5" width="13.1796875" style="2" customWidth="1"/>
    <col min="6" max="7" width="11.1796875" style="2" customWidth="1"/>
    <col min="8" max="8" width="12.81640625" style="2" customWidth="1"/>
    <col min="9" max="9" width="13.81640625" style="2" customWidth="1"/>
    <col min="10" max="16384" width="9.1796875" style="2"/>
  </cols>
  <sheetData>
    <row r="1" spans="1:9" ht="23.25" customHeight="1">
      <c r="A1" s="378" t="s">
        <v>117</v>
      </c>
      <c r="B1" s="62"/>
      <c r="C1" s="62"/>
      <c r="D1" s="62"/>
      <c r="E1" s="62"/>
      <c r="F1" s="62"/>
      <c r="G1" s="62"/>
      <c r="H1" s="62"/>
      <c r="I1" s="523" t="s">
        <v>111</v>
      </c>
    </row>
    <row r="2" spans="1:9" ht="14.25" customHeight="1">
      <c r="A2" s="616" t="s">
        <v>173</v>
      </c>
      <c r="B2" s="66"/>
      <c r="C2" s="66"/>
      <c r="D2" s="66"/>
      <c r="E2" s="66"/>
      <c r="F2" s="66"/>
      <c r="G2" s="66"/>
      <c r="H2" s="66"/>
      <c r="I2" s="66"/>
    </row>
    <row r="3" spans="1:9" s="24" customFormat="1" ht="14.25" customHeight="1">
      <c r="A3" s="428" t="s">
        <v>107</v>
      </c>
      <c r="B3" s="464" t="s">
        <v>235</v>
      </c>
      <c r="C3" s="464" t="s">
        <v>233</v>
      </c>
      <c r="D3" s="464" t="s">
        <v>232</v>
      </c>
      <c r="E3" s="464" t="s">
        <v>231</v>
      </c>
      <c r="F3" s="464" t="s">
        <v>230</v>
      </c>
      <c r="G3" s="464" t="s">
        <v>228</v>
      </c>
      <c r="H3" s="464" t="s">
        <v>227</v>
      </c>
      <c r="I3" s="464" t="s">
        <v>226</v>
      </c>
    </row>
    <row r="4" spans="1:9" s="39" customFormat="1" ht="14.25" customHeight="1">
      <c r="A4" s="125" t="s">
        <v>25</v>
      </c>
      <c r="B4" s="484">
        <v>88.128252830034668</v>
      </c>
      <c r="C4" s="219">
        <v>66.857857486653515</v>
      </c>
      <c r="D4" s="219">
        <v>58.193669876165146</v>
      </c>
      <c r="E4" s="219">
        <v>59.422932265600004</v>
      </c>
      <c r="F4" s="484">
        <v>50.818123818335707</v>
      </c>
      <c r="G4" s="233">
        <v>62.418351567746477</v>
      </c>
      <c r="H4" s="233">
        <v>66.48294822517947</v>
      </c>
      <c r="I4" s="219">
        <v>78.778542821682805</v>
      </c>
    </row>
    <row r="5" spans="1:9" s="39" customFormat="1" ht="14.25" customHeight="1">
      <c r="A5" s="552" t="s">
        <v>123</v>
      </c>
      <c r="B5" s="537">
        <v>11.8717471699653</v>
      </c>
      <c r="C5" s="538">
        <v>33.142142513346485</v>
      </c>
      <c r="D5" s="538">
        <v>41.806330123834826</v>
      </c>
      <c r="E5" s="538">
        <v>40.57706773440016</v>
      </c>
      <c r="F5" s="537">
        <v>49.181876181664599</v>
      </c>
      <c r="G5" s="553">
        <v>37.581648432254184</v>
      </c>
      <c r="H5" s="553">
        <v>33.517051774820708</v>
      </c>
      <c r="I5" s="538">
        <v>21.22145717831734</v>
      </c>
    </row>
    <row r="6" spans="1:9" s="39" customFormat="1" ht="14.25" customHeight="1">
      <c r="A6" s="127" t="s">
        <v>176</v>
      </c>
      <c r="B6" s="485"/>
      <c r="C6" s="318"/>
      <c r="D6" s="319"/>
      <c r="E6" s="209"/>
      <c r="F6" s="485"/>
      <c r="G6" s="209"/>
      <c r="H6" s="209"/>
      <c r="I6" s="209"/>
    </row>
    <row r="7" spans="1:9" s="39" customFormat="1" ht="14.25" customHeight="1">
      <c r="A7" s="126" t="s">
        <v>191</v>
      </c>
      <c r="B7" s="408">
        <v>95.207672548844286</v>
      </c>
      <c r="C7" s="103">
        <v>87.901481228608816</v>
      </c>
      <c r="D7" s="103">
        <v>73.058754815855949</v>
      </c>
      <c r="E7" s="103">
        <v>73.576809348366425</v>
      </c>
      <c r="F7" s="408">
        <v>73.98695913603099</v>
      </c>
      <c r="G7" s="103">
        <v>79.805006020806871</v>
      </c>
      <c r="H7" s="103">
        <v>86.02982596673337</v>
      </c>
      <c r="I7" s="103">
        <v>84.326883199854478</v>
      </c>
    </row>
    <row r="8" spans="1:9" s="39" customFormat="1" ht="14.25" customHeight="1">
      <c r="A8" s="126" t="s">
        <v>10</v>
      </c>
      <c r="B8" s="408">
        <v>88.812610272773512</v>
      </c>
      <c r="C8" s="103">
        <v>87.311297306919514</v>
      </c>
      <c r="D8" s="103">
        <v>59.740851797086705</v>
      </c>
      <c r="E8" s="103">
        <v>84.001064660391947</v>
      </c>
      <c r="F8" s="408">
        <v>55.937668265118276</v>
      </c>
      <c r="G8" s="103">
        <v>75.257830242505804</v>
      </c>
      <c r="H8" s="103">
        <v>86.922843602962544</v>
      </c>
      <c r="I8" s="103">
        <v>89.825096317138019</v>
      </c>
    </row>
    <row r="9" spans="1:9" s="39" customFormat="1" ht="14.25" customHeight="1">
      <c r="A9" s="126" t="s">
        <v>6</v>
      </c>
      <c r="B9" s="408">
        <v>94.933529878316804</v>
      </c>
      <c r="C9" s="103">
        <v>90.62859990101218</v>
      </c>
      <c r="D9" s="103">
        <v>79.896852018121919</v>
      </c>
      <c r="E9" s="103">
        <v>78.80494515134842</v>
      </c>
      <c r="F9" s="408">
        <v>81.976374854678724</v>
      </c>
      <c r="G9" s="103">
        <v>77.745110367787589</v>
      </c>
      <c r="H9" s="103">
        <v>82.593402415157811</v>
      </c>
      <c r="I9" s="103">
        <v>86.354669079577533</v>
      </c>
    </row>
    <row r="10" spans="1:9" s="39" customFormat="1" ht="14.25" customHeight="1">
      <c r="A10" s="126" t="s">
        <v>9</v>
      </c>
      <c r="B10" s="408">
        <v>96.114172120537972</v>
      </c>
      <c r="C10" s="103">
        <v>90.02932517981327</v>
      </c>
      <c r="D10" s="103">
        <v>76.754530913997186</v>
      </c>
      <c r="E10" s="103">
        <v>78.672296780515765</v>
      </c>
      <c r="F10" s="408">
        <v>78.485473273512767</v>
      </c>
      <c r="G10" s="103">
        <v>88.821427820063334</v>
      </c>
      <c r="H10" s="103">
        <v>88.175853920562304</v>
      </c>
      <c r="I10" s="103">
        <v>91.076021449718908</v>
      </c>
    </row>
    <row r="11" spans="1:9" s="39" customFormat="1" ht="14.25" customHeight="1">
      <c r="A11" s="126" t="s">
        <v>5</v>
      </c>
      <c r="B11" s="408">
        <v>93.56325357037349</v>
      </c>
      <c r="C11" s="103">
        <v>76.551554464237796</v>
      </c>
      <c r="D11" s="103">
        <v>67.183874188398022</v>
      </c>
      <c r="E11" s="103">
        <v>68.693391902321196</v>
      </c>
      <c r="F11" s="408">
        <v>66.00718967746522</v>
      </c>
      <c r="G11" s="103">
        <v>72.548693619254877</v>
      </c>
      <c r="H11" s="103">
        <v>73.315205865195409</v>
      </c>
      <c r="I11" s="103">
        <v>81.438733355697664</v>
      </c>
    </row>
    <row r="12" spans="1:9" s="39" customFormat="1" ht="14.25" customHeight="1">
      <c r="A12" s="126" t="s">
        <v>2</v>
      </c>
      <c r="B12" s="408">
        <v>80.770388322267536</v>
      </c>
      <c r="C12" s="103">
        <v>48.244508082264446</v>
      </c>
      <c r="D12" s="103">
        <v>39.994047970058929</v>
      </c>
      <c r="E12" s="103">
        <v>36.751169835748193</v>
      </c>
      <c r="F12" s="408">
        <v>24.580102421927972</v>
      </c>
      <c r="G12" s="103">
        <v>38.062897134496772</v>
      </c>
      <c r="H12" s="103">
        <v>43.250666268034863</v>
      </c>
      <c r="I12" s="103">
        <v>61.201990765770908</v>
      </c>
    </row>
    <row r="13" spans="1:9" s="39" customFormat="1" ht="14.25" customHeight="1">
      <c r="A13" s="126" t="s">
        <v>8</v>
      </c>
      <c r="B13" s="408">
        <v>95.775349861409026</v>
      </c>
      <c r="C13" s="103">
        <v>84.429829897622199</v>
      </c>
      <c r="D13" s="103">
        <v>78.640275245782561</v>
      </c>
      <c r="E13" s="103">
        <v>85.33889115667121</v>
      </c>
      <c r="F13" s="408">
        <v>82.572170959270366</v>
      </c>
      <c r="G13" s="103">
        <v>83.101516055580774</v>
      </c>
      <c r="H13" s="103">
        <v>89.376603436341213</v>
      </c>
      <c r="I13" s="103">
        <v>95.228400521933793</v>
      </c>
    </row>
    <row r="14" spans="1:9" s="39" customFormat="1" ht="14.25" customHeight="1">
      <c r="A14" s="126" t="s">
        <v>7</v>
      </c>
      <c r="B14" s="408">
        <v>93.20793093327876</v>
      </c>
      <c r="C14" s="103">
        <v>82.251322410825509</v>
      </c>
      <c r="D14" s="103">
        <v>70.953308116870502</v>
      </c>
      <c r="E14" s="103">
        <v>78.860334044912989</v>
      </c>
      <c r="F14" s="408">
        <v>71.929820604634614</v>
      </c>
      <c r="G14" s="103">
        <v>85.699042687161622</v>
      </c>
      <c r="H14" s="103">
        <v>84.769116094677528</v>
      </c>
      <c r="I14" s="103">
        <v>92.13133612962902</v>
      </c>
    </row>
    <row r="15" spans="1:9" s="39" customFormat="1" ht="14.25" customHeight="1">
      <c r="A15" s="126" t="s">
        <v>4</v>
      </c>
      <c r="B15" s="408">
        <v>85.226781254954929</v>
      </c>
      <c r="C15" s="103">
        <v>61.22829025021656</v>
      </c>
      <c r="D15" s="103">
        <v>53.035717935237265</v>
      </c>
      <c r="E15" s="103">
        <v>59.896055359208525</v>
      </c>
      <c r="F15" s="408">
        <v>54.083132611561439</v>
      </c>
      <c r="G15" s="103">
        <v>70.439603156306376</v>
      </c>
      <c r="H15" s="103">
        <v>74.165028173806647</v>
      </c>
      <c r="I15" s="103">
        <v>83.825967001321473</v>
      </c>
    </row>
    <row r="16" spans="1:9" s="39" customFormat="1" ht="14.25" customHeight="1">
      <c r="A16" s="126" t="s">
        <v>3</v>
      </c>
      <c r="B16" s="408">
        <v>89.926344192968486</v>
      </c>
      <c r="C16" s="103">
        <v>65.419869409056659</v>
      </c>
      <c r="D16" s="103">
        <v>54.305627953815552</v>
      </c>
      <c r="E16" s="103">
        <v>57.628510131597096</v>
      </c>
      <c r="F16" s="408">
        <v>44.496621064073778</v>
      </c>
      <c r="G16" s="103">
        <v>57.820413909778168</v>
      </c>
      <c r="H16" s="103">
        <v>57.130675491805995</v>
      </c>
      <c r="I16" s="103">
        <v>73.687862568400178</v>
      </c>
    </row>
    <row r="17" spans="1:9" s="39" customFormat="1" ht="14.25" customHeight="1" thickBot="1">
      <c r="A17" s="554" t="s">
        <v>11</v>
      </c>
      <c r="B17" s="427">
        <v>95.181834659274912</v>
      </c>
      <c r="C17" s="425">
        <v>87.019541428820887</v>
      </c>
      <c r="D17" s="425">
        <v>81.069859298989471</v>
      </c>
      <c r="E17" s="425">
        <v>80.355905935638276</v>
      </c>
      <c r="F17" s="427">
        <v>68.19119595145176</v>
      </c>
      <c r="G17" s="425">
        <v>80.178104338072671</v>
      </c>
      <c r="H17" s="425">
        <v>79.964617257399354</v>
      </c>
      <c r="I17" s="425">
        <v>77.930733998901033</v>
      </c>
    </row>
    <row r="18" spans="1:9" s="15" customFormat="1" ht="14.25" customHeight="1" thickTop="1">
      <c r="A18" s="135" t="s">
        <v>29</v>
      </c>
      <c r="B18" s="135"/>
      <c r="C18" s="135"/>
      <c r="D18" s="135"/>
      <c r="E18" s="135"/>
      <c r="F18" s="135"/>
      <c r="G18" s="135"/>
      <c r="H18" s="135"/>
      <c r="I18" s="135"/>
    </row>
    <row r="19" spans="1:9" s="15" customFormat="1" ht="14.25" customHeight="1">
      <c r="A19" s="135" t="s">
        <v>30</v>
      </c>
      <c r="B19" s="135"/>
      <c r="C19" s="135"/>
      <c r="D19" s="135"/>
      <c r="E19" s="135"/>
      <c r="F19" s="135"/>
      <c r="G19" s="135"/>
      <c r="H19" s="135"/>
      <c r="I19" s="135"/>
    </row>
    <row r="20" spans="1:9" ht="14.25" customHeight="1">
      <c r="A20" s="135" t="s">
        <v>149</v>
      </c>
      <c r="B20" s="135"/>
      <c r="C20" s="135"/>
      <c r="D20" s="135"/>
      <c r="E20" s="135"/>
      <c r="F20" s="135"/>
      <c r="G20" s="135"/>
      <c r="H20" s="135"/>
      <c r="I20" s="135"/>
    </row>
    <row r="21" spans="1:9" ht="15" customHeight="1">
      <c r="A21" s="135"/>
      <c r="B21" s="135"/>
      <c r="C21" s="135"/>
      <c r="D21" s="135"/>
      <c r="E21" s="135"/>
      <c r="F21" s="135"/>
      <c r="G21" s="135"/>
      <c r="H21" s="135"/>
      <c r="I21" s="135"/>
    </row>
  </sheetData>
  <hyperlinks>
    <hyperlink ref="I1" location="'2. ToC'!B10" display="Back to Table of Contents" xr:uid="{00000000-0004-0000-1A00-000000000000}"/>
  </hyperlinks>
  <pageMargins left="0.35433070866141736" right="0.35433070866141736" top="0.35433070866141736" bottom="0.35433070866141736" header="0.15748031496062992" footer="0.15748031496062992"/>
  <pageSetup scale="80" firstPageNumber="24"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sArrears1"/>
  <dimension ref="A1:K41"/>
  <sheetViews>
    <sheetView showGridLines="0" view="pageBreakPreview" zoomScaleNormal="100" zoomScaleSheetLayoutView="100" zoomScalePageLayoutView="80" workbookViewId="0">
      <selection activeCell="A3" sqref="A3:A4"/>
    </sheetView>
  </sheetViews>
  <sheetFormatPr defaultColWidth="9.1796875" defaultRowHeight="15" customHeight="1"/>
  <cols>
    <col min="1" max="1" width="36.81640625" style="2" customWidth="1"/>
    <col min="2" max="9" width="12.6328125" style="2" customWidth="1"/>
    <col min="10" max="16384" width="9.1796875" style="2"/>
  </cols>
  <sheetData>
    <row r="1" spans="1:11" ht="23.25" customHeight="1">
      <c r="A1" s="555" t="s">
        <v>155</v>
      </c>
      <c r="B1" s="253"/>
      <c r="C1" s="253"/>
      <c r="D1" s="253"/>
      <c r="E1" s="253"/>
      <c r="F1" s="253"/>
      <c r="H1" s="513"/>
      <c r="I1" s="409" t="s">
        <v>111</v>
      </c>
    </row>
    <row r="2" spans="1:11" ht="14.25" customHeight="1">
      <c r="A2" s="621" t="s">
        <v>47</v>
      </c>
      <c r="B2" s="254"/>
      <c r="C2" s="305"/>
      <c r="D2" s="254"/>
      <c r="E2" s="254"/>
      <c r="F2" s="254"/>
      <c r="G2" s="254"/>
      <c r="H2" s="254"/>
      <c r="I2" s="254"/>
    </row>
    <row r="3" spans="1:11" s="24" customFormat="1" ht="14.25" customHeight="1">
      <c r="A3" s="637" t="s">
        <v>107</v>
      </c>
      <c r="B3" s="639" t="s">
        <v>1</v>
      </c>
      <c r="C3" s="639"/>
      <c r="D3" s="639"/>
      <c r="E3" s="639"/>
      <c r="F3" s="639"/>
      <c r="G3" s="639"/>
      <c r="H3" s="639"/>
      <c r="I3" s="639"/>
    </row>
    <row r="4" spans="1:11" s="24" customFormat="1" ht="14.25" customHeight="1">
      <c r="A4" s="638"/>
      <c r="B4" s="433" t="s">
        <v>235</v>
      </c>
      <c r="C4" s="433" t="s">
        <v>233</v>
      </c>
      <c r="D4" s="433" t="s">
        <v>232</v>
      </c>
      <c r="E4" s="433" t="s">
        <v>231</v>
      </c>
      <c r="F4" s="433" t="s">
        <v>230</v>
      </c>
      <c r="G4" s="433" t="s">
        <v>228</v>
      </c>
      <c r="H4" s="433" t="s">
        <v>227</v>
      </c>
      <c r="I4" s="433" t="s">
        <v>226</v>
      </c>
    </row>
    <row r="5" spans="1:11" s="39" customFormat="1" ht="14.25" customHeight="1">
      <c r="A5" s="255" t="s">
        <v>154</v>
      </c>
      <c r="B5" s="556">
        <v>3081</v>
      </c>
      <c r="C5" s="557">
        <v>2920</v>
      </c>
      <c r="D5" s="557">
        <v>2932</v>
      </c>
      <c r="E5" s="557">
        <v>2954</v>
      </c>
      <c r="F5" s="556">
        <v>3314</v>
      </c>
      <c r="G5" s="557">
        <v>3573</v>
      </c>
      <c r="H5" s="557">
        <v>3854</v>
      </c>
      <c r="I5" s="557">
        <v>4252</v>
      </c>
      <c r="J5" s="24"/>
      <c r="K5" s="24"/>
    </row>
    <row r="6" spans="1:11" s="39" customFormat="1" ht="14.25" customHeight="1">
      <c r="A6" s="255" t="s">
        <v>59</v>
      </c>
      <c r="B6" s="558">
        <v>3.5999999999999999E-3</v>
      </c>
      <c r="C6" s="559">
        <v>3.3511918225378034E-3</v>
      </c>
      <c r="D6" s="559">
        <v>3.3141403254769624E-3</v>
      </c>
      <c r="E6" s="559">
        <v>3.2634764051331982E-3</v>
      </c>
      <c r="F6" s="558">
        <v>3.5833566533392015E-3</v>
      </c>
      <c r="G6" s="559">
        <v>3.754528793050646E-3</v>
      </c>
      <c r="H6" s="559">
        <v>4.0000000000000001E-3</v>
      </c>
      <c r="I6" s="559">
        <v>4.1999999999999997E-3</v>
      </c>
      <c r="J6" s="24"/>
      <c r="K6" s="24"/>
    </row>
    <row r="7" spans="1:11" s="39" customFormat="1" ht="14.25" customHeight="1">
      <c r="A7" s="256" t="s">
        <v>32</v>
      </c>
      <c r="B7" s="483"/>
      <c r="C7" s="220"/>
      <c r="D7" s="220"/>
      <c r="E7" s="257"/>
      <c r="F7" s="483"/>
      <c r="G7" s="230"/>
      <c r="H7" s="220"/>
      <c r="I7" s="257"/>
      <c r="J7" s="24"/>
      <c r="K7" s="24"/>
    </row>
    <row r="8" spans="1:11" s="39" customFormat="1" ht="14.25" customHeight="1">
      <c r="A8" s="255" t="s">
        <v>191</v>
      </c>
      <c r="B8" s="468">
        <v>5.4999999999999997E-3</v>
      </c>
      <c r="C8" s="271">
        <v>4.2780387595704175E-3</v>
      </c>
      <c r="D8" s="222">
        <v>4.9242371541151648E-3</v>
      </c>
      <c r="E8" s="258">
        <v>4.629969508884977E-3</v>
      </c>
      <c r="F8" s="468">
        <v>4.9445173616919809E-3</v>
      </c>
      <c r="G8" s="222">
        <v>4.6842611626256156E-3</v>
      </c>
      <c r="H8" s="222">
        <v>5.1999999999999998E-3</v>
      </c>
      <c r="I8" s="258">
        <v>5.4299385167171123E-3</v>
      </c>
      <c r="J8" s="24"/>
      <c r="K8" s="24"/>
    </row>
    <row r="9" spans="1:11" s="39" customFormat="1" ht="14.25" customHeight="1">
      <c r="A9" s="255" t="s">
        <v>10</v>
      </c>
      <c r="B9" s="468">
        <v>2.5000000000000001E-3</v>
      </c>
      <c r="C9" s="271">
        <v>1.735859865787294E-3</v>
      </c>
      <c r="D9" s="222">
        <v>2.2711333889790372E-3</v>
      </c>
      <c r="E9" s="258">
        <v>2.4050291520797099E-3</v>
      </c>
      <c r="F9" s="468">
        <v>2.700262082426407E-3</v>
      </c>
      <c r="G9" s="222">
        <v>2.833369998840611E-3</v>
      </c>
      <c r="H9" s="222">
        <v>3.0000000000000001E-3</v>
      </c>
      <c r="I9" s="258">
        <v>3.391328163475359E-3</v>
      </c>
      <c r="J9" s="24"/>
      <c r="K9" s="24"/>
    </row>
    <row r="10" spans="1:11" s="39" customFormat="1" ht="14.25" customHeight="1">
      <c r="A10" s="255" t="s">
        <v>6</v>
      </c>
      <c r="B10" s="468">
        <v>4.4999999999999997E-3</v>
      </c>
      <c r="C10" s="271">
        <v>4.2594764385654755E-3</v>
      </c>
      <c r="D10" s="222">
        <v>4.1500603445274887E-3</v>
      </c>
      <c r="E10" s="258">
        <v>4.0159452777221117E-3</v>
      </c>
      <c r="F10" s="468">
        <v>4.843550932112901E-3</v>
      </c>
      <c r="G10" s="222">
        <v>4.7294930059426045E-3</v>
      </c>
      <c r="H10" s="222">
        <v>4.7999999999999996E-3</v>
      </c>
      <c r="I10" s="258">
        <v>5.2260803969004805E-3</v>
      </c>
      <c r="J10" s="24"/>
      <c r="K10" s="24"/>
    </row>
    <row r="11" spans="1:11" s="39" customFormat="1" ht="14.25" customHeight="1">
      <c r="A11" s="255" t="s">
        <v>9</v>
      </c>
      <c r="B11" s="468">
        <v>4.1000000000000003E-3</v>
      </c>
      <c r="C11" s="271">
        <v>3.7293238810999067E-3</v>
      </c>
      <c r="D11" s="222">
        <v>3.6293132419984199E-3</v>
      </c>
      <c r="E11" s="258">
        <v>2.9269298252662642E-3</v>
      </c>
      <c r="F11" s="468">
        <v>2.6393234798799139E-3</v>
      </c>
      <c r="G11" s="222">
        <v>3.1209698400715712E-3</v>
      </c>
      <c r="H11" s="222">
        <v>2.8999999999999998E-3</v>
      </c>
      <c r="I11" s="258">
        <v>3.4722171451715992E-3</v>
      </c>
      <c r="J11" s="24"/>
      <c r="K11" s="24"/>
    </row>
    <row r="12" spans="1:11" s="39" customFormat="1" ht="14.25" customHeight="1">
      <c r="A12" s="255" t="s">
        <v>5</v>
      </c>
      <c r="B12" s="468">
        <v>2.0999999999999999E-3</v>
      </c>
      <c r="C12" s="271">
        <v>1.8350969111034943E-3</v>
      </c>
      <c r="D12" s="222">
        <v>1.7608176828038532E-3</v>
      </c>
      <c r="E12" s="258">
        <v>1.9638481121510981E-3</v>
      </c>
      <c r="F12" s="468">
        <v>2.2567812792443991E-3</v>
      </c>
      <c r="G12" s="222">
        <v>2.4369057616608061E-3</v>
      </c>
      <c r="H12" s="222">
        <v>2.7000000000000001E-3</v>
      </c>
      <c r="I12" s="258">
        <v>2.9804103925495022E-3</v>
      </c>
      <c r="J12" s="24"/>
      <c r="K12" s="24"/>
    </row>
    <row r="13" spans="1:11" s="39" customFormat="1" ht="14.25" customHeight="1">
      <c r="A13" s="255" t="s">
        <v>2</v>
      </c>
      <c r="B13" s="468">
        <v>2E-3</v>
      </c>
      <c r="C13" s="271">
        <v>1.6481987549434854E-3</v>
      </c>
      <c r="D13" s="222">
        <v>1.5607367360435892E-3</v>
      </c>
      <c r="E13" s="258">
        <v>1.4086693007821444E-3</v>
      </c>
      <c r="F13" s="468">
        <v>1.5831653076831648E-3</v>
      </c>
      <c r="G13" s="222">
        <v>1.378625011702488E-3</v>
      </c>
      <c r="H13" s="222">
        <v>1.6000000000000001E-3</v>
      </c>
      <c r="I13" s="258">
        <v>1.7354452964825787E-3</v>
      </c>
      <c r="J13" s="24"/>
      <c r="K13" s="24"/>
    </row>
    <row r="14" spans="1:11" s="39" customFormat="1" ht="14.25" customHeight="1">
      <c r="A14" s="255" t="s">
        <v>8</v>
      </c>
      <c r="B14" s="468">
        <v>4.0000000000000001E-3</v>
      </c>
      <c r="C14" s="271">
        <v>3.7254527321697443E-3</v>
      </c>
      <c r="D14" s="222">
        <v>3.5390507411844283E-3</v>
      </c>
      <c r="E14" s="258">
        <v>3.6883630708896822E-3</v>
      </c>
      <c r="F14" s="468">
        <v>3.8775453402809788E-3</v>
      </c>
      <c r="G14" s="222">
        <v>3.9658796017390027E-3</v>
      </c>
      <c r="H14" s="222">
        <v>4.4000000000000003E-3</v>
      </c>
      <c r="I14" s="258">
        <v>4.0754696417474095E-3</v>
      </c>
      <c r="J14" s="24"/>
      <c r="K14" s="24"/>
    </row>
    <row r="15" spans="1:11" s="39" customFormat="1" ht="14.25" customHeight="1">
      <c r="A15" s="255" t="s">
        <v>7</v>
      </c>
      <c r="B15" s="468">
        <v>9.2999999999999992E-3</v>
      </c>
      <c r="C15" s="271">
        <v>1.0050616154850232E-2</v>
      </c>
      <c r="D15" s="222">
        <v>1.0323337902438922E-2</v>
      </c>
      <c r="E15" s="258">
        <v>9.0323211033741212E-3</v>
      </c>
      <c r="F15" s="468">
        <v>1.0039009238565984E-2</v>
      </c>
      <c r="G15" s="222">
        <v>9.7963043412627702E-3</v>
      </c>
      <c r="H15" s="222">
        <v>9.7999999999999997E-3</v>
      </c>
      <c r="I15" s="258">
        <v>1.0585369076046331E-2</v>
      </c>
      <c r="J15" s="24"/>
      <c r="K15" s="24"/>
    </row>
    <row r="16" spans="1:11" s="39" customFormat="1" ht="14.25" customHeight="1">
      <c r="A16" s="255" t="s">
        <v>4</v>
      </c>
      <c r="B16" s="468">
        <v>5.7000000000000002E-3</v>
      </c>
      <c r="C16" s="271">
        <v>5.4454202413389205E-3</v>
      </c>
      <c r="D16" s="222">
        <v>5.4604627595675912E-3</v>
      </c>
      <c r="E16" s="258">
        <v>5.7038274755628268E-3</v>
      </c>
      <c r="F16" s="468">
        <v>6.2695543919914698E-3</v>
      </c>
      <c r="G16" s="222">
        <v>7.0202671114409773E-3</v>
      </c>
      <c r="H16" s="222">
        <v>7.4000000000000003E-3</v>
      </c>
      <c r="I16" s="258">
        <v>7.9540346677308259E-3</v>
      </c>
      <c r="J16" s="24"/>
      <c r="K16" s="24"/>
    </row>
    <row r="17" spans="1:11" s="39" customFormat="1" ht="14.25" customHeight="1">
      <c r="A17" s="255" t="s">
        <v>3</v>
      </c>
      <c r="B17" s="468">
        <v>2.8E-3</v>
      </c>
      <c r="C17" s="271">
        <v>2.5556672457102457E-3</v>
      </c>
      <c r="D17" s="222">
        <v>2.5051808562503264E-3</v>
      </c>
      <c r="E17" s="258">
        <v>2.3058316171325984E-3</v>
      </c>
      <c r="F17" s="468">
        <v>2.4642626749486886E-3</v>
      </c>
      <c r="G17" s="222">
        <v>2.7717024769526449E-3</v>
      </c>
      <c r="H17" s="222">
        <v>2.8999999999999998E-3</v>
      </c>
      <c r="I17" s="258">
        <v>3.0491661503713767E-3</v>
      </c>
      <c r="J17" s="24"/>
      <c r="K17" s="24"/>
    </row>
    <row r="18" spans="1:11" s="39" customFormat="1" ht="14.25" customHeight="1" thickBot="1">
      <c r="A18" s="560" t="s">
        <v>11</v>
      </c>
      <c r="B18" s="561">
        <v>1.0200000000000001E-2</v>
      </c>
      <c r="C18" s="562">
        <v>1.1498151621615842E-2</v>
      </c>
      <c r="D18" s="563">
        <v>1.0714854970397997E-2</v>
      </c>
      <c r="E18" s="563">
        <v>9.7206417150564866E-3</v>
      </c>
      <c r="F18" s="561">
        <v>8.0163132434449419E-3</v>
      </c>
      <c r="G18" s="563">
        <v>9.5180620606123891E-3</v>
      </c>
      <c r="H18" s="563">
        <v>9.4999999999999998E-3</v>
      </c>
      <c r="I18" s="563">
        <v>9.6293798680627627E-3</v>
      </c>
      <c r="J18" s="24"/>
      <c r="K18" s="24"/>
    </row>
    <row r="19" spans="1:11" s="39" customFormat="1" ht="14.25" customHeight="1" thickTop="1">
      <c r="A19" s="259"/>
      <c r="B19" s="260"/>
      <c r="C19" s="260"/>
      <c r="D19" s="260"/>
      <c r="E19" s="260"/>
      <c r="F19" s="260"/>
      <c r="G19" s="260"/>
      <c r="H19" s="260"/>
      <c r="I19" s="260"/>
      <c r="J19" s="24"/>
      <c r="K19" s="24"/>
    </row>
    <row r="20" spans="1:11" s="24" customFormat="1" ht="14.25" customHeight="1">
      <c r="A20" s="637" t="s">
        <v>48</v>
      </c>
      <c r="B20" s="639" t="s">
        <v>1</v>
      </c>
      <c r="C20" s="639"/>
      <c r="D20" s="639"/>
      <c r="E20" s="639"/>
      <c r="F20" s="639"/>
      <c r="G20" s="639"/>
      <c r="H20" s="639"/>
      <c r="I20" s="639"/>
    </row>
    <row r="21" spans="1:11" s="24" customFormat="1" ht="14.25" customHeight="1">
      <c r="A21" s="638"/>
      <c r="B21" s="433" t="s">
        <v>235</v>
      </c>
      <c r="C21" s="433" t="s">
        <v>233</v>
      </c>
      <c r="D21" s="433" t="s">
        <v>232</v>
      </c>
      <c r="E21" s="433" t="s">
        <v>231</v>
      </c>
      <c r="F21" s="433" t="s">
        <v>230</v>
      </c>
      <c r="G21" s="433" t="s">
        <v>228</v>
      </c>
      <c r="H21" s="433" t="s">
        <v>227</v>
      </c>
      <c r="I21" s="433" t="s">
        <v>226</v>
      </c>
    </row>
    <row r="22" spans="1:11" s="39" customFormat="1" ht="14.25" customHeight="1">
      <c r="A22" s="255" t="s">
        <v>154</v>
      </c>
      <c r="B22" s="556">
        <v>967</v>
      </c>
      <c r="C22" s="557">
        <v>836</v>
      </c>
      <c r="D22" s="557">
        <v>680</v>
      </c>
      <c r="E22" s="557">
        <v>893</v>
      </c>
      <c r="F22" s="556">
        <v>884</v>
      </c>
      <c r="G22" s="557">
        <v>956</v>
      </c>
      <c r="H22" s="557">
        <v>1076</v>
      </c>
      <c r="I22" s="557">
        <v>1129</v>
      </c>
      <c r="J22" s="24"/>
      <c r="K22" s="24"/>
    </row>
    <row r="23" spans="1:11" s="39" customFormat="1" ht="14.25" customHeight="1">
      <c r="A23" s="255" t="s">
        <v>59</v>
      </c>
      <c r="B23" s="558">
        <v>1.6000000000000001E-3</v>
      </c>
      <c r="C23" s="559">
        <v>1.3515763810410695E-3</v>
      </c>
      <c r="D23" s="559">
        <v>1.0693791153404007E-3</v>
      </c>
      <c r="E23" s="559">
        <v>1.3818310111970093E-3</v>
      </c>
      <c r="F23" s="558">
        <v>1.3005450813944079E-3</v>
      </c>
      <c r="G23" s="559">
        <v>1.3825537908872928E-3</v>
      </c>
      <c r="H23" s="559">
        <v>1.5E-3</v>
      </c>
      <c r="I23" s="559">
        <v>1.5E-3</v>
      </c>
      <c r="J23" s="24"/>
      <c r="K23" s="24"/>
    </row>
    <row r="24" spans="1:11" s="39" customFormat="1" ht="14.25" customHeight="1">
      <c r="A24" s="256" t="s">
        <v>32</v>
      </c>
      <c r="B24" s="483"/>
      <c r="C24" s="220"/>
      <c r="D24" s="220"/>
      <c r="E24" s="257"/>
      <c r="F24" s="483"/>
      <c r="G24" s="230"/>
      <c r="H24" s="220"/>
      <c r="I24" s="257"/>
      <c r="J24" s="24"/>
      <c r="K24" s="24"/>
    </row>
    <row r="25" spans="1:11" s="39" customFormat="1" ht="14.25" customHeight="1">
      <c r="A25" s="255" t="s">
        <v>191</v>
      </c>
      <c r="B25" s="468">
        <v>2.8999999999999998E-3</v>
      </c>
      <c r="C25" s="271">
        <v>2.0587898890541004E-3</v>
      </c>
      <c r="D25" s="222">
        <v>2.1473779385171791E-3</v>
      </c>
      <c r="E25" s="258">
        <v>2.101537440548612E-3</v>
      </c>
      <c r="F25" s="468">
        <v>2.2133220910623948E-3</v>
      </c>
      <c r="G25" s="222">
        <v>2.307046979865772E-3</v>
      </c>
      <c r="H25" s="222">
        <v>2.5000000000000001E-3</v>
      </c>
      <c r="I25" s="258">
        <v>1.7928286852589642E-3</v>
      </c>
      <c r="J25" s="24"/>
      <c r="K25" s="24"/>
    </row>
    <row r="26" spans="1:11" s="39" customFormat="1" ht="14.25" customHeight="1">
      <c r="A26" s="255" t="s">
        <v>10</v>
      </c>
      <c r="B26" s="468">
        <v>8.9999999999999998E-4</v>
      </c>
      <c r="C26" s="271">
        <v>4.5372050816696913E-4</v>
      </c>
      <c r="D26" s="222">
        <v>4.4702726866338848E-4</v>
      </c>
      <c r="E26" s="258">
        <v>4.3668122270742359E-4</v>
      </c>
      <c r="F26" s="468">
        <v>8.3229296712442784E-4</v>
      </c>
      <c r="G26" s="222">
        <v>1.2531328320802004E-3</v>
      </c>
      <c r="H26" s="222">
        <v>1.1999999999999999E-3</v>
      </c>
      <c r="I26" s="258">
        <v>3.9936102236421724E-4</v>
      </c>
      <c r="J26" s="24"/>
      <c r="K26" s="24"/>
    </row>
    <row r="27" spans="1:11" s="39" customFormat="1" ht="14.25" customHeight="1">
      <c r="A27" s="255" t="s">
        <v>6</v>
      </c>
      <c r="B27" s="468">
        <v>2.2000000000000001E-3</v>
      </c>
      <c r="C27" s="271">
        <v>1.9921598868967291E-3</v>
      </c>
      <c r="D27" s="222">
        <v>1.7784552845528454E-3</v>
      </c>
      <c r="E27" s="258">
        <v>2.1447044723396204E-3</v>
      </c>
      <c r="F27" s="468">
        <v>2.0281555714626582E-3</v>
      </c>
      <c r="G27" s="222">
        <v>2.3589078256767118E-3</v>
      </c>
      <c r="H27" s="222">
        <v>2.5999999999999999E-3</v>
      </c>
      <c r="I27" s="258">
        <v>2.8938727809004398E-3</v>
      </c>
      <c r="J27" s="24"/>
      <c r="K27" s="24"/>
    </row>
    <row r="28" spans="1:11" s="39" customFormat="1" ht="14.25" customHeight="1">
      <c r="A28" s="255" t="s">
        <v>9</v>
      </c>
      <c r="B28" s="468">
        <v>3.8999999999999998E-3</v>
      </c>
      <c r="C28" s="271">
        <v>3.2533550223668157E-3</v>
      </c>
      <c r="D28" s="222">
        <v>3.4336497677236923E-3</v>
      </c>
      <c r="E28" s="258">
        <v>3.7897676274060038E-3</v>
      </c>
      <c r="F28" s="468">
        <v>2.6704816404387222E-3</v>
      </c>
      <c r="G28" s="222">
        <v>2.6425066062665155E-3</v>
      </c>
      <c r="H28" s="222">
        <v>2.7000000000000001E-3</v>
      </c>
      <c r="I28" s="258">
        <v>2.5962399283795882E-3</v>
      </c>
      <c r="J28" s="24"/>
      <c r="K28" s="24"/>
    </row>
    <row r="29" spans="1:11" s="39" customFormat="1" ht="14.25" customHeight="1">
      <c r="A29" s="255" t="s">
        <v>5</v>
      </c>
      <c r="B29" s="468">
        <v>1.1999999999999999E-3</v>
      </c>
      <c r="C29" s="271">
        <v>1.0041233148887986E-3</v>
      </c>
      <c r="D29" s="222">
        <v>9.7370983446932818E-4</v>
      </c>
      <c r="E29" s="258">
        <v>1.120113895693319E-3</v>
      </c>
      <c r="F29" s="468">
        <v>1.0410258836890173E-3</v>
      </c>
      <c r="G29" s="222">
        <v>1.2560102050829163E-3</v>
      </c>
      <c r="H29" s="222">
        <v>1.4E-3</v>
      </c>
      <c r="I29" s="258">
        <v>1.4859382834222161E-3</v>
      </c>
      <c r="J29" s="24"/>
      <c r="K29" s="24"/>
    </row>
    <row r="30" spans="1:11" s="39" customFormat="1" ht="14.25" customHeight="1">
      <c r="A30" s="255" t="s">
        <v>2</v>
      </c>
      <c r="B30" s="468">
        <v>1E-3</v>
      </c>
      <c r="C30" s="271">
        <v>8.3298770733203451E-4</v>
      </c>
      <c r="D30" s="222">
        <v>5.0217777762898434E-4</v>
      </c>
      <c r="E30" s="258">
        <v>7.4605772580570943E-4</v>
      </c>
      <c r="F30" s="468">
        <v>6.6111539611830817E-4</v>
      </c>
      <c r="G30" s="222">
        <v>6.5987645646342879E-4</v>
      </c>
      <c r="H30" s="222">
        <v>8.0000000000000004E-4</v>
      </c>
      <c r="I30" s="258">
        <v>8.0205418193358535E-4</v>
      </c>
      <c r="J30" s="24"/>
      <c r="K30" s="24"/>
    </row>
    <row r="31" spans="1:11" s="39" customFormat="1" ht="14.25" customHeight="1">
      <c r="A31" s="255" t="s">
        <v>8</v>
      </c>
      <c r="B31" s="468">
        <v>1.9E-3</v>
      </c>
      <c r="C31" s="271">
        <v>1.2868172719473832E-3</v>
      </c>
      <c r="D31" s="222">
        <v>9.0718771807397067E-4</v>
      </c>
      <c r="E31" s="258">
        <v>1.5160912411274206E-3</v>
      </c>
      <c r="F31" s="468">
        <v>1.7898574743122307E-3</v>
      </c>
      <c r="G31" s="222">
        <v>2.0675841571363958E-3</v>
      </c>
      <c r="H31" s="222">
        <v>2.5999999999999999E-3</v>
      </c>
      <c r="I31" s="258">
        <v>2.0588591498122803E-3</v>
      </c>
      <c r="J31" s="24"/>
      <c r="K31" s="24"/>
    </row>
    <row r="32" spans="1:11" s="39" customFormat="1" ht="14.25" customHeight="1">
      <c r="A32" s="255" t="s">
        <v>7</v>
      </c>
      <c r="B32" s="468">
        <v>4.7999999999999996E-3</v>
      </c>
      <c r="C32" s="271">
        <v>4.4904577772234E-3</v>
      </c>
      <c r="D32" s="222">
        <v>3.6826665002184632E-3</v>
      </c>
      <c r="E32" s="258">
        <v>5.24453431062808E-3</v>
      </c>
      <c r="F32" s="468">
        <v>4.6986089644513139E-3</v>
      </c>
      <c r="G32" s="222">
        <v>4.6301937370537343E-3</v>
      </c>
      <c r="H32" s="222">
        <v>4.5999999999999999E-3</v>
      </c>
      <c r="I32" s="258">
        <v>4.3642711667151585E-3</v>
      </c>
      <c r="J32" s="24"/>
      <c r="K32" s="24"/>
    </row>
    <row r="33" spans="1:11" s="39" customFormat="1" ht="14.25" customHeight="1">
      <c r="A33" s="255" t="s">
        <v>4</v>
      </c>
      <c r="B33" s="468">
        <v>3.3E-3</v>
      </c>
      <c r="C33" s="271">
        <v>2.7212150108732306E-3</v>
      </c>
      <c r="D33" s="222">
        <v>2.1673317737718454E-3</v>
      </c>
      <c r="E33" s="258">
        <v>2.9300299790712145E-3</v>
      </c>
      <c r="F33" s="468">
        <v>3.0344192975921827E-3</v>
      </c>
      <c r="G33" s="222">
        <v>3.1462303893860051E-3</v>
      </c>
      <c r="H33" s="222">
        <v>3.3999999999999998E-3</v>
      </c>
      <c r="I33" s="258">
        <v>3.5409247221853731E-3</v>
      </c>
      <c r="J33" s="24"/>
      <c r="K33" s="24"/>
    </row>
    <row r="34" spans="1:11" s="39" customFormat="1" ht="14.25" customHeight="1">
      <c r="A34" s="255" t="s">
        <v>3</v>
      </c>
      <c r="B34" s="468">
        <v>1.1999999999999999E-3</v>
      </c>
      <c r="C34" s="271">
        <v>1.1340547181401502E-3</v>
      </c>
      <c r="D34" s="222">
        <v>1.0754779584224799E-3</v>
      </c>
      <c r="E34" s="258">
        <v>1.1285672782532907E-3</v>
      </c>
      <c r="F34" s="468">
        <v>1.0456902622761903E-3</v>
      </c>
      <c r="G34" s="222">
        <v>1.1749048638981887E-3</v>
      </c>
      <c r="H34" s="222">
        <v>1.2999999999999999E-3</v>
      </c>
      <c r="I34" s="258">
        <v>1.2777166221103948E-3</v>
      </c>
      <c r="J34" s="24"/>
      <c r="K34" s="24"/>
    </row>
    <row r="35" spans="1:11" s="39" customFormat="1" ht="14.25" customHeight="1" thickBot="1">
      <c r="A35" s="560" t="s">
        <v>11</v>
      </c>
      <c r="B35" s="561">
        <v>2.0999999999999999E-3</v>
      </c>
      <c r="C35" s="562">
        <v>1.0050251256281408E-3</v>
      </c>
      <c r="D35" s="563">
        <v>9.8911968348170125E-4</v>
      </c>
      <c r="E35" s="563">
        <v>1.9704433497536944E-3</v>
      </c>
      <c r="F35" s="561">
        <v>9.99000999000999E-4</v>
      </c>
      <c r="G35" s="563">
        <v>3.2786885245901639E-3</v>
      </c>
      <c r="H35" s="563">
        <v>2.8E-3</v>
      </c>
      <c r="I35" s="563">
        <v>1.7467248908296944E-3</v>
      </c>
      <c r="J35" s="24"/>
      <c r="K35" s="24"/>
    </row>
    <row r="36" spans="1:11" ht="15" customHeight="1" thickTop="1"/>
    <row r="39" spans="1:11" s="15" customFormat="1" ht="15" customHeight="1"/>
    <row r="40" spans="1:11" s="15" customFormat="1" ht="15" customHeight="1"/>
    <row r="41" spans="1:11" s="15" customFormat="1" ht="15" customHeight="1"/>
  </sheetData>
  <mergeCells count="4">
    <mergeCell ref="A3:A4"/>
    <mergeCell ref="A20:A21"/>
    <mergeCell ref="B3:I3"/>
    <mergeCell ref="B20:I20"/>
  </mergeCells>
  <hyperlinks>
    <hyperlink ref="I1" location="'2. ToC'!B10" display="Back to Table of Contents" xr:uid="{00000000-0004-0000-1B00-000000000000}"/>
  </hyperlinks>
  <pageMargins left="0.35433070866141736" right="0.35433070866141736" top="0.35433070866141736" bottom="0.35433070866141736" header="0.15748031496062992" footer="0.15748031496062992"/>
  <pageSetup scale="88" firstPageNumber="25"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dimension ref="A1:K49"/>
  <sheetViews>
    <sheetView showGridLines="0" view="pageBreakPreview" zoomScaleNormal="100" zoomScaleSheetLayoutView="100" zoomScalePageLayoutView="90" workbookViewId="0">
      <selection activeCell="A2" sqref="A2"/>
    </sheetView>
  </sheetViews>
  <sheetFormatPr defaultColWidth="9.1796875" defaultRowHeight="15" customHeight="1"/>
  <cols>
    <col min="1" max="1" width="31" style="2" customWidth="1"/>
    <col min="2" max="2" width="12.81640625" style="2" customWidth="1"/>
    <col min="3" max="3" width="13" style="2" customWidth="1"/>
    <col min="4" max="5" width="12" style="2" customWidth="1"/>
    <col min="6" max="6" width="14.54296875" style="2" customWidth="1"/>
    <col min="7" max="8" width="12.81640625" style="2" customWidth="1"/>
    <col min="9" max="9" width="13.81640625" style="2" customWidth="1"/>
    <col min="10" max="16384" width="9.1796875" style="2"/>
  </cols>
  <sheetData>
    <row r="1" spans="1:11" ht="23.25" customHeight="1">
      <c r="A1" s="378" t="s">
        <v>105</v>
      </c>
      <c r="B1" s="62"/>
      <c r="C1" s="62"/>
      <c r="D1" s="62"/>
      <c r="E1" s="62"/>
      <c r="F1" s="62"/>
      <c r="H1" s="513"/>
      <c r="I1" s="409" t="s">
        <v>111</v>
      </c>
    </row>
    <row r="2" spans="1:11" ht="14.25" customHeight="1">
      <c r="A2" s="616" t="s">
        <v>79</v>
      </c>
      <c r="B2" s="66"/>
      <c r="C2" s="66"/>
      <c r="D2" s="66"/>
      <c r="E2" s="66"/>
      <c r="F2" s="66"/>
      <c r="G2" s="66"/>
      <c r="H2" s="66"/>
      <c r="I2" s="66"/>
    </row>
    <row r="3" spans="1:11" s="24" customFormat="1" ht="14.25" customHeight="1">
      <c r="A3" s="631" t="s">
        <v>107</v>
      </c>
      <c r="B3" s="630" t="s">
        <v>110</v>
      </c>
      <c r="C3" s="630"/>
      <c r="D3" s="630"/>
      <c r="E3" s="630"/>
      <c r="F3" s="630"/>
      <c r="G3" s="630"/>
      <c r="H3" s="630"/>
      <c r="I3" s="630"/>
    </row>
    <row r="4" spans="1:11" s="24" customFormat="1" ht="14.25" customHeight="1">
      <c r="A4" s="634"/>
      <c r="B4" s="431" t="s">
        <v>235</v>
      </c>
      <c r="C4" s="431" t="s">
        <v>233</v>
      </c>
      <c r="D4" s="431" t="s">
        <v>232</v>
      </c>
      <c r="E4" s="431" t="s">
        <v>231</v>
      </c>
      <c r="F4" s="431" t="s">
        <v>230</v>
      </c>
      <c r="G4" s="431" t="s">
        <v>228</v>
      </c>
      <c r="H4" s="431" t="s">
        <v>227</v>
      </c>
      <c r="I4" s="431" t="s">
        <v>226</v>
      </c>
    </row>
    <row r="5" spans="1:11" s="39" customFormat="1" ht="14.25" customHeight="1">
      <c r="A5" s="109" t="s">
        <v>59</v>
      </c>
      <c r="B5" s="556">
        <v>253</v>
      </c>
      <c r="C5" s="557">
        <v>1210</v>
      </c>
      <c r="D5" s="557">
        <v>920</v>
      </c>
      <c r="E5" s="557">
        <v>657</v>
      </c>
      <c r="F5" s="556">
        <v>350</v>
      </c>
      <c r="G5" s="557">
        <v>1848</v>
      </c>
      <c r="H5" s="557">
        <v>1411</v>
      </c>
      <c r="I5" s="557">
        <v>932</v>
      </c>
      <c r="J5" s="24"/>
      <c r="K5" s="24"/>
    </row>
    <row r="6" spans="1:11" s="39" customFormat="1" ht="14.25" customHeight="1">
      <c r="A6" s="107" t="s">
        <v>32</v>
      </c>
      <c r="B6" s="466"/>
      <c r="C6" s="220"/>
      <c r="D6" s="193"/>
      <c r="E6" s="193"/>
      <c r="F6" s="465"/>
      <c r="G6" s="220"/>
      <c r="H6" s="193"/>
      <c r="I6" s="193"/>
      <c r="J6" s="24"/>
      <c r="K6" s="24"/>
    </row>
    <row r="7" spans="1:11" s="39" customFormat="1" ht="14.25" customHeight="1">
      <c r="A7" s="109" t="s">
        <v>191</v>
      </c>
      <c r="B7" s="465">
        <v>3</v>
      </c>
      <c r="C7" s="193">
        <v>46</v>
      </c>
      <c r="D7" s="193">
        <v>37</v>
      </c>
      <c r="E7" s="193">
        <v>28</v>
      </c>
      <c r="F7" s="465">
        <v>19</v>
      </c>
      <c r="G7" s="193">
        <v>71</v>
      </c>
      <c r="H7" s="193">
        <v>50</v>
      </c>
      <c r="I7" s="193">
        <v>34</v>
      </c>
      <c r="J7" s="24"/>
      <c r="K7" s="24"/>
    </row>
    <row r="8" spans="1:11" s="39" customFormat="1" ht="14.25" customHeight="1">
      <c r="A8" s="109" t="s">
        <v>10</v>
      </c>
      <c r="B8" s="465">
        <v>0</v>
      </c>
      <c r="C8" s="193">
        <v>2</v>
      </c>
      <c r="D8" s="193">
        <v>2</v>
      </c>
      <c r="E8" s="193">
        <v>2</v>
      </c>
      <c r="F8" s="465">
        <v>1</v>
      </c>
      <c r="G8" s="193">
        <v>2</v>
      </c>
      <c r="H8" s="193">
        <v>1</v>
      </c>
      <c r="I8" s="193">
        <v>1</v>
      </c>
      <c r="J8" s="24"/>
      <c r="K8" s="24"/>
    </row>
    <row r="9" spans="1:11" s="39" customFormat="1" ht="14.25" customHeight="1">
      <c r="A9" s="109" t="s">
        <v>6</v>
      </c>
      <c r="B9" s="465">
        <v>2</v>
      </c>
      <c r="C9" s="193">
        <v>25</v>
      </c>
      <c r="D9" s="193">
        <v>18</v>
      </c>
      <c r="E9" s="193">
        <v>10</v>
      </c>
      <c r="F9" s="465">
        <v>4</v>
      </c>
      <c r="G9" s="193">
        <v>40</v>
      </c>
      <c r="H9" s="193">
        <v>25</v>
      </c>
      <c r="I9" s="193">
        <v>19</v>
      </c>
      <c r="J9" s="24"/>
      <c r="K9" s="24"/>
    </row>
    <row r="10" spans="1:11" s="39" customFormat="1" ht="14.25" customHeight="1">
      <c r="A10" s="109" t="s">
        <v>9</v>
      </c>
      <c r="B10" s="465">
        <v>6</v>
      </c>
      <c r="C10" s="193">
        <v>30</v>
      </c>
      <c r="D10" s="193">
        <v>22</v>
      </c>
      <c r="E10" s="193">
        <v>20</v>
      </c>
      <c r="F10" s="465">
        <v>15</v>
      </c>
      <c r="G10" s="193">
        <v>78</v>
      </c>
      <c r="H10" s="193">
        <v>70</v>
      </c>
      <c r="I10" s="193">
        <v>54</v>
      </c>
      <c r="J10" s="24"/>
      <c r="K10" s="24"/>
    </row>
    <row r="11" spans="1:11" s="39" customFormat="1" ht="14.25" customHeight="1">
      <c r="A11" s="109" t="s">
        <v>5</v>
      </c>
      <c r="B11" s="465">
        <v>19</v>
      </c>
      <c r="C11" s="193">
        <v>99</v>
      </c>
      <c r="D11" s="193">
        <v>82</v>
      </c>
      <c r="E11" s="193">
        <v>56</v>
      </c>
      <c r="F11" s="465">
        <v>36</v>
      </c>
      <c r="G11" s="193">
        <v>310</v>
      </c>
      <c r="H11" s="193">
        <v>255</v>
      </c>
      <c r="I11" s="193">
        <v>178</v>
      </c>
      <c r="J11" s="24"/>
      <c r="K11" s="24"/>
    </row>
    <row r="12" spans="1:11" s="39" customFormat="1" ht="14.25" customHeight="1">
      <c r="A12" s="109" t="s">
        <v>2</v>
      </c>
      <c r="B12" s="465">
        <v>4</v>
      </c>
      <c r="C12" s="193">
        <v>25</v>
      </c>
      <c r="D12" s="193">
        <v>19</v>
      </c>
      <c r="E12" s="193">
        <v>15</v>
      </c>
      <c r="F12" s="465">
        <v>9</v>
      </c>
      <c r="G12" s="193">
        <v>36</v>
      </c>
      <c r="H12" s="193">
        <v>31</v>
      </c>
      <c r="I12" s="193">
        <v>27</v>
      </c>
      <c r="J12" s="24"/>
      <c r="K12" s="24"/>
    </row>
    <row r="13" spans="1:11" s="39" customFormat="1" ht="14.25" customHeight="1">
      <c r="A13" s="109" t="s">
        <v>8</v>
      </c>
      <c r="B13" s="465">
        <v>14</v>
      </c>
      <c r="C13" s="193">
        <v>43</v>
      </c>
      <c r="D13" s="193">
        <v>34</v>
      </c>
      <c r="E13" s="193">
        <v>23</v>
      </c>
      <c r="F13" s="465">
        <v>11</v>
      </c>
      <c r="G13" s="193">
        <v>68</v>
      </c>
      <c r="H13" s="193">
        <v>50</v>
      </c>
      <c r="I13" s="193">
        <v>40</v>
      </c>
      <c r="J13" s="24"/>
      <c r="K13" s="24"/>
    </row>
    <row r="14" spans="1:11" s="39" customFormat="1" ht="14.25" customHeight="1">
      <c r="A14" s="111" t="s">
        <v>7</v>
      </c>
      <c r="B14" s="469">
        <v>59</v>
      </c>
      <c r="C14" s="194">
        <v>200</v>
      </c>
      <c r="D14" s="193">
        <v>138</v>
      </c>
      <c r="E14" s="193">
        <v>97</v>
      </c>
      <c r="F14" s="465">
        <v>42</v>
      </c>
      <c r="G14" s="194">
        <v>243</v>
      </c>
      <c r="H14" s="193">
        <v>192</v>
      </c>
      <c r="I14" s="193">
        <v>126</v>
      </c>
      <c r="J14" s="24"/>
      <c r="K14" s="24"/>
    </row>
    <row r="15" spans="1:11" s="39" customFormat="1" ht="14.25" customHeight="1">
      <c r="A15" s="109" t="s">
        <v>4</v>
      </c>
      <c r="B15" s="465">
        <v>135</v>
      </c>
      <c r="C15" s="193">
        <v>695</v>
      </c>
      <c r="D15" s="193">
        <v>531</v>
      </c>
      <c r="E15" s="193">
        <v>380</v>
      </c>
      <c r="F15" s="465">
        <v>198</v>
      </c>
      <c r="G15" s="193">
        <v>925</v>
      </c>
      <c r="H15" s="193">
        <v>676</v>
      </c>
      <c r="I15" s="193">
        <v>408</v>
      </c>
      <c r="J15" s="24"/>
      <c r="K15" s="24"/>
    </row>
    <row r="16" spans="1:11" s="39" customFormat="1" ht="14.25" customHeight="1">
      <c r="A16" s="111" t="s">
        <v>3</v>
      </c>
      <c r="B16" s="469">
        <v>10</v>
      </c>
      <c r="C16" s="194">
        <v>43</v>
      </c>
      <c r="D16" s="193">
        <v>35</v>
      </c>
      <c r="E16" s="193">
        <v>24</v>
      </c>
      <c r="F16" s="465">
        <v>13</v>
      </c>
      <c r="G16" s="194">
        <v>65</v>
      </c>
      <c r="H16" s="193">
        <v>53</v>
      </c>
      <c r="I16" s="193">
        <v>38</v>
      </c>
      <c r="J16" s="24"/>
      <c r="K16" s="24"/>
    </row>
    <row r="17" spans="1:11" s="39" customFormat="1" ht="14.25" customHeight="1" thickBot="1">
      <c r="A17" s="564" t="s">
        <v>11</v>
      </c>
      <c r="B17" s="565">
        <v>1</v>
      </c>
      <c r="C17" s="566">
        <v>2</v>
      </c>
      <c r="D17" s="532">
        <v>2</v>
      </c>
      <c r="E17" s="532">
        <v>2</v>
      </c>
      <c r="F17" s="531">
        <v>2</v>
      </c>
      <c r="G17" s="566">
        <v>10</v>
      </c>
      <c r="H17" s="532">
        <v>8</v>
      </c>
      <c r="I17" s="532">
        <v>7</v>
      </c>
      <c r="J17" s="24"/>
      <c r="K17" s="24"/>
    </row>
    <row r="18" spans="1:11" s="39" customFormat="1" ht="14.25" customHeight="1" thickTop="1">
      <c r="A18" s="135"/>
      <c r="B18" s="135"/>
      <c r="C18" s="135"/>
      <c r="D18" s="135"/>
      <c r="E18" s="135"/>
      <c r="F18" s="135"/>
      <c r="G18" s="135"/>
      <c r="H18" s="135"/>
      <c r="I18" s="135"/>
      <c r="J18" s="24"/>
      <c r="K18" s="24"/>
    </row>
    <row r="19" spans="1:11" s="24" customFormat="1" ht="14.25" customHeight="1">
      <c r="A19" s="631" t="s">
        <v>48</v>
      </c>
      <c r="B19" s="630" t="s">
        <v>110</v>
      </c>
      <c r="C19" s="630"/>
      <c r="D19" s="630"/>
      <c r="E19" s="630"/>
      <c r="F19" s="630"/>
      <c r="G19" s="630"/>
      <c r="H19" s="630"/>
      <c r="I19" s="630"/>
    </row>
    <row r="20" spans="1:11" s="24" customFormat="1" ht="14.25" customHeight="1">
      <c r="A20" s="634"/>
      <c r="B20" s="431" t="s">
        <v>235</v>
      </c>
      <c r="C20" s="431" t="s">
        <v>233</v>
      </c>
      <c r="D20" s="431" t="s">
        <v>232</v>
      </c>
      <c r="E20" s="431" t="s">
        <v>231</v>
      </c>
      <c r="F20" s="431" t="s">
        <v>230</v>
      </c>
      <c r="G20" s="431" t="s">
        <v>228</v>
      </c>
      <c r="H20" s="431" t="s">
        <v>227</v>
      </c>
      <c r="I20" s="431" t="s">
        <v>226</v>
      </c>
    </row>
    <row r="21" spans="1:11" s="39" customFormat="1" ht="14.25" customHeight="1">
      <c r="A21" s="109" t="s">
        <v>59</v>
      </c>
      <c r="B21" s="556">
        <v>22</v>
      </c>
      <c r="C21" s="557">
        <v>134</v>
      </c>
      <c r="D21" s="557">
        <v>107</v>
      </c>
      <c r="E21" s="557">
        <v>71</v>
      </c>
      <c r="F21" s="556">
        <v>38</v>
      </c>
      <c r="G21" s="557">
        <v>166</v>
      </c>
      <c r="H21" s="557">
        <v>131</v>
      </c>
      <c r="I21" s="557">
        <v>89</v>
      </c>
      <c r="J21" s="24"/>
      <c r="K21" s="24"/>
    </row>
    <row r="22" spans="1:11" s="39" customFormat="1" ht="14.25" customHeight="1">
      <c r="A22" s="107" t="s">
        <v>32</v>
      </c>
      <c r="B22" s="466"/>
      <c r="C22" s="220"/>
      <c r="D22" s="193"/>
      <c r="E22" s="193"/>
      <c r="F22" s="465"/>
      <c r="G22" s="220"/>
      <c r="H22" s="193"/>
      <c r="I22" s="193"/>
      <c r="J22" s="24"/>
      <c r="K22" s="24"/>
    </row>
    <row r="23" spans="1:11" s="39" customFormat="1" ht="14.25" customHeight="1">
      <c r="A23" s="109" t="s">
        <v>191</v>
      </c>
      <c r="B23" s="465">
        <v>0</v>
      </c>
      <c r="C23" s="193">
        <v>4</v>
      </c>
      <c r="D23" s="193">
        <v>3</v>
      </c>
      <c r="E23" s="193">
        <v>1</v>
      </c>
      <c r="F23" s="465">
        <v>0</v>
      </c>
      <c r="G23" s="193">
        <v>5</v>
      </c>
      <c r="H23" s="193">
        <v>4</v>
      </c>
      <c r="I23" s="193">
        <v>3</v>
      </c>
      <c r="J23" s="24"/>
      <c r="K23" s="24"/>
    </row>
    <row r="24" spans="1:11" s="39" customFormat="1" ht="14.25" customHeight="1">
      <c r="A24" s="109" t="s">
        <v>10</v>
      </c>
      <c r="B24" s="465">
        <v>0</v>
      </c>
      <c r="C24" s="193">
        <v>0</v>
      </c>
      <c r="D24" s="193">
        <v>0</v>
      </c>
      <c r="E24" s="193">
        <v>0</v>
      </c>
      <c r="F24" s="465">
        <v>0</v>
      </c>
      <c r="G24" s="193">
        <v>0</v>
      </c>
      <c r="H24" s="193">
        <v>0</v>
      </c>
      <c r="I24" s="193">
        <v>0</v>
      </c>
      <c r="J24" s="24"/>
      <c r="K24" s="24"/>
    </row>
    <row r="25" spans="1:11" s="39" customFormat="1" ht="14.25" customHeight="1">
      <c r="A25" s="109" t="s">
        <v>6</v>
      </c>
      <c r="B25" s="465">
        <v>0</v>
      </c>
      <c r="C25" s="193">
        <v>4</v>
      </c>
      <c r="D25" s="193">
        <v>2</v>
      </c>
      <c r="E25" s="193">
        <v>1</v>
      </c>
      <c r="F25" s="465">
        <v>1</v>
      </c>
      <c r="G25" s="193">
        <v>7</v>
      </c>
      <c r="H25" s="193">
        <v>4</v>
      </c>
      <c r="I25" s="193">
        <v>4</v>
      </c>
      <c r="J25" s="24"/>
      <c r="K25" s="24"/>
    </row>
    <row r="26" spans="1:11" s="39" customFormat="1" ht="14.25" customHeight="1">
      <c r="A26" s="109" t="s">
        <v>9</v>
      </c>
      <c r="B26" s="465">
        <v>1</v>
      </c>
      <c r="C26" s="193">
        <v>7</v>
      </c>
      <c r="D26" s="193">
        <v>6</v>
      </c>
      <c r="E26" s="193">
        <v>4</v>
      </c>
      <c r="F26" s="465">
        <v>2</v>
      </c>
      <c r="G26" s="193">
        <v>7</v>
      </c>
      <c r="H26" s="193">
        <v>7</v>
      </c>
      <c r="I26" s="193">
        <v>4</v>
      </c>
      <c r="J26" s="24"/>
      <c r="K26" s="24"/>
    </row>
    <row r="27" spans="1:11" s="39" customFormat="1" ht="14.25" customHeight="1">
      <c r="A27" s="109" t="s">
        <v>5</v>
      </c>
      <c r="B27" s="465">
        <v>0</v>
      </c>
      <c r="C27" s="193">
        <v>9</v>
      </c>
      <c r="D27" s="193">
        <v>9</v>
      </c>
      <c r="E27" s="193">
        <v>8</v>
      </c>
      <c r="F27" s="465">
        <v>3</v>
      </c>
      <c r="G27" s="193">
        <v>24</v>
      </c>
      <c r="H27" s="193">
        <v>19</v>
      </c>
      <c r="I27" s="193">
        <v>13</v>
      </c>
      <c r="J27" s="24"/>
      <c r="K27" s="24"/>
    </row>
    <row r="28" spans="1:11" s="39" customFormat="1" ht="14.25" customHeight="1">
      <c r="A28" s="109" t="s">
        <v>2</v>
      </c>
      <c r="B28" s="465">
        <v>1</v>
      </c>
      <c r="C28" s="193">
        <v>2</v>
      </c>
      <c r="D28" s="193">
        <v>1</v>
      </c>
      <c r="E28" s="193">
        <v>1</v>
      </c>
      <c r="F28" s="465">
        <v>0</v>
      </c>
      <c r="G28" s="193">
        <v>4</v>
      </c>
      <c r="H28" s="193">
        <v>3</v>
      </c>
      <c r="I28" s="193">
        <v>3</v>
      </c>
      <c r="J28" s="24"/>
      <c r="K28" s="24"/>
    </row>
    <row r="29" spans="1:11" s="39" customFormat="1" ht="14.25" customHeight="1">
      <c r="A29" s="109" t="s">
        <v>8</v>
      </c>
      <c r="B29" s="465">
        <v>0</v>
      </c>
      <c r="C29" s="193">
        <v>3</v>
      </c>
      <c r="D29" s="193">
        <v>3</v>
      </c>
      <c r="E29" s="193">
        <v>1</v>
      </c>
      <c r="F29" s="465">
        <v>1</v>
      </c>
      <c r="G29" s="193">
        <v>6</v>
      </c>
      <c r="H29" s="193">
        <v>4</v>
      </c>
      <c r="I29" s="193">
        <v>3</v>
      </c>
      <c r="J29" s="24"/>
      <c r="K29" s="24"/>
    </row>
    <row r="30" spans="1:11" s="39" customFormat="1" ht="14.25" customHeight="1">
      <c r="A30" s="111" t="s">
        <v>7</v>
      </c>
      <c r="B30" s="469">
        <v>5</v>
      </c>
      <c r="C30" s="194">
        <v>24</v>
      </c>
      <c r="D30" s="193">
        <v>18</v>
      </c>
      <c r="E30" s="193">
        <v>11</v>
      </c>
      <c r="F30" s="465">
        <v>5</v>
      </c>
      <c r="G30" s="194">
        <v>21</v>
      </c>
      <c r="H30" s="193">
        <v>17</v>
      </c>
      <c r="I30" s="193">
        <v>12</v>
      </c>
      <c r="J30" s="24"/>
      <c r="K30" s="24"/>
    </row>
    <row r="31" spans="1:11" s="39" customFormat="1" ht="14.25" customHeight="1">
      <c r="A31" s="109" t="s">
        <v>4</v>
      </c>
      <c r="B31" s="465">
        <v>14</v>
      </c>
      <c r="C31" s="193">
        <v>78</v>
      </c>
      <c r="D31" s="193">
        <v>62</v>
      </c>
      <c r="E31" s="193">
        <v>43</v>
      </c>
      <c r="F31" s="465">
        <v>25</v>
      </c>
      <c r="G31" s="193">
        <v>87</v>
      </c>
      <c r="H31" s="193">
        <v>69</v>
      </c>
      <c r="I31" s="193">
        <v>43</v>
      </c>
      <c r="J31" s="24"/>
      <c r="K31" s="24"/>
    </row>
    <row r="32" spans="1:11" s="39" customFormat="1" ht="14.25" customHeight="1">
      <c r="A32" s="111" t="s">
        <v>3</v>
      </c>
      <c r="B32" s="469">
        <v>1</v>
      </c>
      <c r="C32" s="194">
        <v>3</v>
      </c>
      <c r="D32" s="193">
        <v>3</v>
      </c>
      <c r="E32" s="193">
        <v>1</v>
      </c>
      <c r="F32" s="465">
        <v>1</v>
      </c>
      <c r="G32" s="194">
        <v>5</v>
      </c>
      <c r="H32" s="193">
        <v>4</v>
      </c>
      <c r="I32" s="193">
        <v>4</v>
      </c>
      <c r="J32" s="24"/>
      <c r="K32" s="24"/>
    </row>
    <row r="33" spans="1:11" s="39" customFormat="1" ht="14.25" customHeight="1" thickBot="1">
      <c r="A33" s="564" t="s">
        <v>11</v>
      </c>
      <c r="B33" s="565">
        <v>0</v>
      </c>
      <c r="C33" s="566">
        <v>0</v>
      </c>
      <c r="D33" s="532">
        <v>0</v>
      </c>
      <c r="E33" s="532">
        <v>0</v>
      </c>
      <c r="F33" s="531">
        <v>0</v>
      </c>
      <c r="G33" s="566">
        <v>0</v>
      </c>
      <c r="H33" s="532">
        <v>0</v>
      </c>
      <c r="I33" s="532">
        <v>0</v>
      </c>
      <c r="J33" s="24"/>
      <c r="K33" s="24"/>
    </row>
    <row r="34" spans="1:11" ht="21" customHeight="1" thickTop="1"/>
    <row r="37" spans="1:11" s="15" customFormat="1" ht="15" customHeight="1">
      <c r="F37" s="2"/>
    </row>
    <row r="38" spans="1:11" s="15" customFormat="1" ht="15" customHeight="1">
      <c r="F38" s="2"/>
    </row>
    <row r="39" spans="1:11" s="15" customFormat="1" ht="15" customHeight="1">
      <c r="F39" s="2"/>
    </row>
    <row r="40" spans="1:11" s="15" customFormat="1" ht="15" customHeight="1">
      <c r="F40" s="2"/>
    </row>
    <row r="41" spans="1:11" s="15" customFormat="1" ht="15" customHeight="1">
      <c r="F41" s="2"/>
    </row>
    <row r="42" spans="1:11" s="15" customFormat="1" ht="15" customHeight="1">
      <c r="F42" s="2"/>
    </row>
    <row r="43" spans="1:11" s="15" customFormat="1" ht="15" customHeight="1">
      <c r="F43" s="2"/>
    </row>
    <row r="44" spans="1:11" s="15" customFormat="1" ht="15" customHeight="1">
      <c r="F44" s="2"/>
    </row>
    <row r="45" spans="1:11" s="15" customFormat="1" ht="15" customHeight="1">
      <c r="F45" s="2"/>
    </row>
    <row r="46" spans="1:11" s="15" customFormat="1" ht="15" customHeight="1">
      <c r="F46" s="2"/>
    </row>
    <row r="47" spans="1:11" s="15" customFormat="1" ht="15" customHeight="1">
      <c r="F47" s="2"/>
    </row>
    <row r="48" spans="1:11" s="15" customFormat="1" ht="15" customHeight="1">
      <c r="F48" s="2"/>
    </row>
    <row r="49" spans="6:6" s="15" customFormat="1" ht="15" customHeight="1">
      <c r="F49" s="2"/>
    </row>
  </sheetData>
  <mergeCells count="4">
    <mergeCell ref="A3:A4"/>
    <mergeCell ref="A19:A20"/>
    <mergeCell ref="B3:I3"/>
    <mergeCell ref="B19:I19"/>
  </mergeCells>
  <hyperlinks>
    <hyperlink ref="I1" location="'2. ToC'!B10" display="Back to Table of Contents" xr:uid="{00000000-0004-0000-1C00-000000000000}"/>
  </hyperlinks>
  <pageMargins left="0.35433070866141736" right="0.35433070866141736" top="0.35433070866141736" bottom="0.35433070866141736" header="0.15748031496062992" footer="0.15748031496062992"/>
  <pageSetup scale="86" firstPageNumber="26"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dimension ref="A1:K92"/>
  <sheetViews>
    <sheetView showGridLines="0" view="pageBreakPreview" topLeftCell="A31" zoomScale="110" zoomScaleNormal="80" zoomScaleSheetLayoutView="110" zoomScalePageLayoutView="80" workbookViewId="0">
      <selection activeCell="A33" sqref="A33"/>
    </sheetView>
  </sheetViews>
  <sheetFormatPr defaultColWidth="9.1796875" defaultRowHeight="14.5"/>
  <cols>
    <col min="1" max="1" width="30.1796875" customWidth="1"/>
    <col min="2" max="2" width="12.6328125" style="268" customWidth="1"/>
    <col min="3" max="3" width="12.6328125" style="261" customWidth="1"/>
    <col min="4" max="4" width="12.6328125" style="245" customWidth="1"/>
    <col min="5" max="5" width="12.6328125" style="234" customWidth="1"/>
    <col min="6" max="6" width="12.6328125" style="223" customWidth="1"/>
    <col min="7" max="7" width="12.6328125" style="210" customWidth="1"/>
    <col min="8" max="8" width="12.6328125" style="206" customWidth="1"/>
    <col min="9" max="9" width="12.6328125" customWidth="1"/>
    <col min="10" max="10" width="9.1796875" style="308"/>
  </cols>
  <sheetData>
    <row r="1" spans="1:11" ht="23.25" customHeight="1">
      <c r="A1" s="378" t="s">
        <v>92</v>
      </c>
      <c r="B1" s="62"/>
      <c r="C1" s="62"/>
      <c r="D1" s="62"/>
      <c r="E1" s="62"/>
      <c r="F1" s="62"/>
      <c r="G1" s="62"/>
      <c r="H1" s="338"/>
      <c r="I1" s="409" t="s">
        <v>111</v>
      </c>
      <c r="K1" s="308"/>
    </row>
    <row r="2" spans="1:11" ht="14.25" customHeight="1">
      <c r="A2" s="616" t="s">
        <v>174</v>
      </c>
      <c r="B2" s="66"/>
      <c r="C2" s="66"/>
      <c r="D2" s="66"/>
      <c r="E2" s="66"/>
      <c r="F2" s="66"/>
      <c r="G2" s="66"/>
      <c r="H2" s="66"/>
      <c r="I2" s="308"/>
      <c r="K2" s="308"/>
    </row>
    <row r="3" spans="1:11" ht="14.25" customHeight="1">
      <c r="A3" s="428" t="s">
        <v>49</v>
      </c>
      <c r="B3" s="379" t="s">
        <v>235</v>
      </c>
      <c r="C3" s="379" t="s">
        <v>233</v>
      </c>
      <c r="D3" s="379" t="s">
        <v>232</v>
      </c>
      <c r="E3" s="379" t="s">
        <v>231</v>
      </c>
      <c r="F3" s="379" t="s">
        <v>230</v>
      </c>
      <c r="G3" s="379" t="s">
        <v>228</v>
      </c>
      <c r="H3" s="379" t="s">
        <v>227</v>
      </c>
      <c r="I3" s="379" t="s">
        <v>226</v>
      </c>
      <c r="K3" s="308"/>
    </row>
    <row r="4" spans="1:11" ht="14.25" customHeight="1">
      <c r="A4" s="105" t="s">
        <v>215</v>
      </c>
      <c r="B4" s="407">
        <v>2.1430121457490179</v>
      </c>
      <c r="C4" s="113">
        <v>1.4251399802183728</v>
      </c>
      <c r="D4" s="113">
        <v>4.3911727379413756</v>
      </c>
      <c r="E4" s="113">
        <v>2.5997034299551225</v>
      </c>
      <c r="F4" s="407">
        <v>2.1131887295365335</v>
      </c>
      <c r="G4" s="113">
        <v>2.3941104862611158</v>
      </c>
      <c r="H4" s="113">
        <v>2.3210489589036647</v>
      </c>
      <c r="I4" s="113">
        <v>3.5500443693636501</v>
      </c>
      <c r="J4" s="321"/>
      <c r="K4" s="316"/>
    </row>
    <row r="5" spans="1:11" ht="14.25" customHeight="1">
      <c r="A5" s="75" t="s">
        <v>192</v>
      </c>
      <c r="B5" s="407">
        <v>1.7355628405819608</v>
      </c>
      <c r="C5" s="113">
        <v>4.9339547005131399</v>
      </c>
      <c r="D5" s="113">
        <v>3.7981465236557761</v>
      </c>
      <c r="E5" s="113">
        <v>2.2455479541422876</v>
      </c>
      <c r="F5" s="407">
        <v>2.2831058759673941</v>
      </c>
      <c r="G5" s="113">
        <v>0.4937691403647389</v>
      </c>
      <c r="H5" s="113">
        <v>0.50173318052942883</v>
      </c>
      <c r="I5" s="113">
        <v>0.45350823427359527</v>
      </c>
      <c r="J5" s="321"/>
      <c r="K5" s="316"/>
    </row>
    <row r="6" spans="1:11" ht="14.25" customHeight="1">
      <c r="A6" s="75" t="s">
        <v>193</v>
      </c>
      <c r="B6" s="407">
        <v>4.746357899090305</v>
      </c>
      <c r="C6" s="113">
        <v>6.8930981733232972</v>
      </c>
      <c r="D6" s="113">
        <v>4.5896397285951558</v>
      </c>
      <c r="E6" s="113">
        <v>4.6531003393276702</v>
      </c>
      <c r="F6" s="407">
        <v>3.4695013046879124</v>
      </c>
      <c r="G6" s="113">
        <v>4.1974850898320248</v>
      </c>
      <c r="H6" s="113">
        <v>2.34597557327956</v>
      </c>
      <c r="I6" s="113">
        <v>0.98902778596365115</v>
      </c>
      <c r="J6" s="321"/>
      <c r="K6" s="316"/>
    </row>
    <row r="7" spans="1:11" ht="14.25" customHeight="1">
      <c r="A7" s="75" t="s">
        <v>194</v>
      </c>
      <c r="B7" s="407">
        <v>12.663631902450417</v>
      </c>
      <c r="C7" s="113">
        <v>8.8234035919292602</v>
      </c>
      <c r="D7" s="113">
        <v>13.851685050232222</v>
      </c>
      <c r="E7" s="113">
        <v>16.952716972314931</v>
      </c>
      <c r="F7" s="407">
        <v>14.181433969739688</v>
      </c>
      <c r="G7" s="113">
        <v>18.631125439386263</v>
      </c>
      <c r="H7" s="113">
        <v>9.1810707497312407</v>
      </c>
      <c r="I7" s="113">
        <v>16.081414016748926</v>
      </c>
      <c r="J7" s="321"/>
      <c r="K7" s="316"/>
    </row>
    <row r="8" spans="1:11" ht="14.25" customHeight="1">
      <c r="A8" s="75" t="s">
        <v>195</v>
      </c>
      <c r="B8" s="407">
        <v>5.7613670427340686</v>
      </c>
      <c r="C8" s="113">
        <v>6.9145206567098754</v>
      </c>
      <c r="D8" s="113">
        <v>5.2476651990121699</v>
      </c>
      <c r="E8" s="113">
        <v>6.5983808282756993</v>
      </c>
      <c r="F8" s="407">
        <v>5.5513425811914408</v>
      </c>
      <c r="G8" s="113">
        <v>5.3830222299745349</v>
      </c>
      <c r="H8" s="113">
        <v>6.8132645695678811</v>
      </c>
      <c r="I8" s="113">
        <v>4.1644443488054499</v>
      </c>
      <c r="J8" s="321"/>
      <c r="K8" s="316"/>
    </row>
    <row r="9" spans="1:11" ht="14.25" customHeight="1">
      <c r="A9" s="75" t="s">
        <v>216</v>
      </c>
      <c r="B9" s="407">
        <v>12.418530865711125</v>
      </c>
      <c r="C9" s="113">
        <v>8.496597057337727</v>
      </c>
      <c r="D9" s="113">
        <v>11.365890096748252</v>
      </c>
      <c r="E9" s="113">
        <v>14.063966892075973</v>
      </c>
      <c r="F9" s="407">
        <v>19.727711541048834</v>
      </c>
      <c r="G9" s="113">
        <v>16.01504955358638</v>
      </c>
      <c r="H9" s="113">
        <v>19.048945380332647</v>
      </c>
      <c r="I9" s="113">
        <v>17.888817066894685</v>
      </c>
      <c r="J9" s="321"/>
      <c r="K9" s="316"/>
    </row>
    <row r="10" spans="1:11" ht="14.25" customHeight="1">
      <c r="A10" s="75" t="s">
        <v>217</v>
      </c>
      <c r="B10" s="407">
        <v>13.074697547120174</v>
      </c>
      <c r="C10" s="113">
        <v>9.3261001023558787</v>
      </c>
      <c r="D10" s="113">
        <v>7.9969829458178818</v>
      </c>
      <c r="E10" s="113">
        <v>7.3423619543967824</v>
      </c>
      <c r="F10" s="407">
        <v>8.4228636531535805</v>
      </c>
      <c r="G10" s="113">
        <v>7.9671624023434546</v>
      </c>
      <c r="H10" s="113">
        <v>8.9112761900554691</v>
      </c>
      <c r="I10" s="113">
        <v>6.7376872503294578</v>
      </c>
      <c r="J10" s="321"/>
      <c r="K10" s="316"/>
    </row>
    <row r="11" spans="1:11" ht="14.25" customHeight="1">
      <c r="A11" s="75" t="s">
        <v>218</v>
      </c>
      <c r="B11" s="407">
        <v>14.092195538530355</v>
      </c>
      <c r="C11" s="113">
        <v>20.133926334768752</v>
      </c>
      <c r="D11" s="113">
        <v>18.486584171903651</v>
      </c>
      <c r="E11" s="113">
        <v>19.195776449879375</v>
      </c>
      <c r="F11" s="407">
        <v>27.597717638103106</v>
      </c>
      <c r="G11" s="113">
        <v>33.640374562283093</v>
      </c>
      <c r="H11" s="113">
        <v>33.961648984806942</v>
      </c>
      <c r="I11" s="113">
        <v>28.689278347782459</v>
      </c>
      <c r="J11" s="321"/>
      <c r="K11" s="316"/>
    </row>
    <row r="12" spans="1:11" ht="14.25" customHeight="1">
      <c r="A12" s="75" t="s">
        <v>219</v>
      </c>
      <c r="B12" s="407">
        <v>10.946914049828679</v>
      </c>
      <c r="C12" s="113">
        <v>14.81647166023274</v>
      </c>
      <c r="D12" s="113">
        <v>7.1756827203258995</v>
      </c>
      <c r="E12" s="113">
        <v>9.0832187859467393</v>
      </c>
      <c r="F12" s="407">
        <v>0.64459669503733141</v>
      </c>
      <c r="G12" s="113">
        <v>0.54598168130291513</v>
      </c>
      <c r="H12" s="113">
        <v>0</v>
      </c>
      <c r="I12" s="113">
        <v>8.6545355504067558</v>
      </c>
      <c r="J12" s="321"/>
      <c r="K12" s="316"/>
    </row>
    <row r="13" spans="1:11" ht="14.25" customHeight="1">
      <c r="A13" s="75" t="s">
        <v>220</v>
      </c>
      <c r="B13" s="407">
        <v>13.4771641019602</v>
      </c>
      <c r="C13" s="113">
        <v>12.495336462859004</v>
      </c>
      <c r="D13" s="113">
        <v>11.368394219634704</v>
      </c>
      <c r="E13" s="113">
        <v>8.9344753672669253</v>
      </c>
      <c r="F13" s="407">
        <v>4.5211297245146085</v>
      </c>
      <c r="G13" s="113">
        <v>0.51640606380331011</v>
      </c>
      <c r="H13" s="113">
        <v>5.9914937079789263</v>
      </c>
      <c r="I13" s="113">
        <v>2.5944698804389921</v>
      </c>
      <c r="J13" s="321"/>
      <c r="K13" s="316"/>
    </row>
    <row r="14" spans="1:11" ht="14.25" customHeight="1">
      <c r="A14" s="77" t="s">
        <v>221</v>
      </c>
      <c r="B14" s="407">
        <v>8.9405660662436901</v>
      </c>
      <c r="C14" s="113">
        <v>5.7414512797519697</v>
      </c>
      <c r="D14" s="113">
        <v>11.728156606132908</v>
      </c>
      <c r="E14" s="113">
        <v>8.330751026418497</v>
      </c>
      <c r="F14" s="407">
        <v>11.487408287019552</v>
      </c>
      <c r="G14" s="113">
        <v>10.215513350862183</v>
      </c>
      <c r="H14" s="113">
        <v>10.92354270481424</v>
      </c>
      <c r="I14" s="113">
        <v>10.196773148992367</v>
      </c>
      <c r="J14" s="321"/>
      <c r="K14" s="316"/>
    </row>
    <row r="15" spans="1:11" s="196" customFormat="1" ht="14.25" customHeight="1">
      <c r="A15" s="86" t="s">
        <v>23</v>
      </c>
      <c r="B15" s="481">
        <v>78.684937649019375</v>
      </c>
      <c r="C15" s="195">
        <v>77.836266968659871</v>
      </c>
      <c r="D15" s="195">
        <v>77.683449987836298</v>
      </c>
      <c r="E15" s="195">
        <v>77.479622367238221</v>
      </c>
      <c r="F15" s="481">
        <v>78.819923663760321</v>
      </c>
      <c r="G15" s="195">
        <v>77.583786666813751</v>
      </c>
      <c r="H15" s="195">
        <v>80.955591004803196</v>
      </c>
      <c r="I15" s="195">
        <v>79.400242438732406</v>
      </c>
      <c r="J15" s="322"/>
      <c r="K15" s="316"/>
    </row>
    <row r="16" spans="1:11" ht="14.25" customHeight="1">
      <c r="A16" s="453" t="s">
        <v>24</v>
      </c>
      <c r="B16" s="498">
        <v>21.315062350980625</v>
      </c>
      <c r="C16" s="567">
        <v>22.163733031340097</v>
      </c>
      <c r="D16" s="567">
        <v>22.31655001216367</v>
      </c>
      <c r="E16" s="567">
        <v>22.520377632761779</v>
      </c>
      <c r="F16" s="498">
        <v>21.180076336239654</v>
      </c>
      <c r="G16" s="567">
        <v>22.416213333186263</v>
      </c>
      <c r="H16" s="567">
        <v>19.044408995196797</v>
      </c>
      <c r="I16" s="567">
        <v>20.599757561267612</v>
      </c>
      <c r="J16" s="321"/>
      <c r="K16" s="316"/>
    </row>
    <row r="17" spans="1:11" ht="14.25" customHeight="1">
      <c r="A17" s="295" t="s">
        <v>26</v>
      </c>
      <c r="B17" s="481"/>
      <c r="C17" s="113"/>
      <c r="D17" s="113"/>
      <c r="E17" s="113"/>
      <c r="F17" s="481"/>
      <c r="G17" s="113"/>
      <c r="H17" s="113"/>
      <c r="I17" s="113"/>
      <c r="J17" s="321"/>
      <c r="K17" s="316"/>
    </row>
    <row r="18" spans="1:11" ht="14.25" customHeight="1">
      <c r="A18" s="88" t="s">
        <v>191</v>
      </c>
      <c r="B18" s="408">
        <v>25.964598131412586</v>
      </c>
      <c r="C18" s="113">
        <v>29.309169470705619</v>
      </c>
      <c r="D18" s="113" t="s">
        <v>238</v>
      </c>
      <c r="E18" s="113">
        <v>29.4528821606762</v>
      </c>
      <c r="F18" s="408">
        <v>15.010000000000003</v>
      </c>
      <c r="G18" s="113" t="s">
        <v>238</v>
      </c>
      <c r="H18" s="113" t="s">
        <v>238</v>
      </c>
      <c r="I18" s="113">
        <v>15</v>
      </c>
      <c r="J18" s="321"/>
      <c r="K18" s="316"/>
    </row>
    <row r="19" spans="1:11" ht="14.25" customHeight="1">
      <c r="A19" s="88" t="s">
        <v>10</v>
      </c>
      <c r="B19" s="408" t="s">
        <v>238</v>
      </c>
      <c r="C19" s="113">
        <v>6.5997578938626162</v>
      </c>
      <c r="D19" s="113">
        <v>-4.1520176181014961</v>
      </c>
      <c r="E19" s="113">
        <v>17.319999999999997</v>
      </c>
      <c r="F19" s="408" t="s">
        <v>238</v>
      </c>
      <c r="G19" s="113">
        <v>16.048566230159778</v>
      </c>
      <c r="H19" s="113">
        <v>35.027914214890103</v>
      </c>
      <c r="I19" s="113">
        <v>5</v>
      </c>
      <c r="J19" s="321"/>
      <c r="K19" s="316"/>
    </row>
    <row r="20" spans="1:11" ht="14.25" customHeight="1">
      <c r="A20" s="88" t="s">
        <v>6</v>
      </c>
      <c r="B20" s="408">
        <v>23.744625809191291</v>
      </c>
      <c r="C20" s="113">
        <v>14.845892374308404</v>
      </c>
      <c r="D20" s="113">
        <v>14.210765076876029</v>
      </c>
      <c r="E20" s="113">
        <v>10.418674071405777</v>
      </c>
      <c r="F20" s="408">
        <v>11.323655984121929</v>
      </c>
      <c r="G20" s="113">
        <v>17.51554839870375</v>
      </c>
      <c r="H20" s="113">
        <v>22.824640203881643</v>
      </c>
      <c r="I20" s="113">
        <v>17.016062583242682</v>
      </c>
      <c r="J20" s="321"/>
      <c r="K20" s="316"/>
    </row>
    <row r="21" spans="1:11" ht="14.25" customHeight="1">
      <c r="A21" s="88" t="s">
        <v>9</v>
      </c>
      <c r="B21" s="408">
        <v>9.695745575834664</v>
      </c>
      <c r="C21" s="113">
        <v>10.143118356743415</v>
      </c>
      <c r="D21" s="113">
        <v>6.1921323079001684</v>
      </c>
      <c r="E21" s="113">
        <v>17.053615264386547</v>
      </c>
      <c r="F21" s="408">
        <v>1.5854956414269028</v>
      </c>
      <c r="G21" s="113">
        <v>8.588319814029532</v>
      </c>
      <c r="H21" s="113">
        <v>-29.692963043205495</v>
      </c>
      <c r="I21" s="113">
        <v>-7.1291877645394797</v>
      </c>
      <c r="J21" s="321"/>
      <c r="K21" s="316"/>
    </row>
    <row r="22" spans="1:11" ht="14.25" customHeight="1">
      <c r="A22" s="88" t="s">
        <v>5</v>
      </c>
      <c r="B22" s="408">
        <v>18.237846183637174</v>
      </c>
      <c r="C22" s="113">
        <v>21.499502328863965</v>
      </c>
      <c r="D22" s="113">
        <v>20.908608573665919</v>
      </c>
      <c r="E22" s="113">
        <v>20.379947346350367</v>
      </c>
      <c r="F22" s="408">
        <v>22.001013369277192</v>
      </c>
      <c r="G22" s="113">
        <v>18.799083257063995</v>
      </c>
      <c r="H22" s="113">
        <v>19.566235303405165</v>
      </c>
      <c r="I22" s="113">
        <v>17.614274986256547</v>
      </c>
      <c r="J22" s="321"/>
      <c r="K22" s="316"/>
    </row>
    <row r="23" spans="1:11" ht="14.25" customHeight="1">
      <c r="A23" s="88" t="s">
        <v>2</v>
      </c>
      <c r="B23" s="408">
        <v>29.668297671476893</v>
      </c>
      <c r="C23" s="113">
        <v>28.820084551400075</v>
      </c>
      <c r="D23" s="113">
        <v>32.547601787061041</v>
      </c>
      <c r="E23" s="113">
        <v>27.828172803736503</v>
      </c>
      <c r="F23" s="408">
        <v>25.765765704823295</v>
      </c>
      <c r="G23" s="113">
        <v>28.377326510396969</v>
      </c>
      <c r="H23" s="113">
        <v>23.639341084710619</v>
      </c>
      <c r="I23" s="113">
        <v>25.165595433574243</v>
      </c>
      <c r="J23" s="321"/>
      <c r="K23" s="316"/>
    </row>
    <row r="24" spans="1:11" ht="14.25" customHeight="1">
      <c r="A24" s="88" t="s">
        <v>8</v>
      </c>
      <c r="B24" s="408">
        <v>16.776897562216845</v>
      </c>
      <c r="C24" s="113">
        <v>11.347404204566002</v>
      </c>
      <c r="D24" s="113">
        <v>16.91509361323703</v>
      </c>
      <c r="E24" s="113">
        <v>1.4929240628246983</v>
      </c>
      <c r="F24" s="408">
        <v>17.003291533458128</v>
      </c>
      <c r="G24" s="113">
        <v>18.798906810959597</v>
      </c>
      <c r="H24" s="113">
        <v>9.0078821202634725</v>
      </c>
      <c r="I24" s="113">
        <v>13.750011319792335</v>
      </c>
      <c r="J24" s="321"/>
      <c r="K24" s="316"/>
    </row>
    <row r="25" spans="1:11" ht="14.25" customHeight="1">
      <c r="A25" s="88" t="s">
        <v>7</v>
      </c>
      <c r="B25" s="408">
        <v>-0.11162495086269075</v>
      </c>
      <c r="C25" s="113">
        <v>3.8354746530314121</v>
      </c>
      <c r="D25" s="113">
        <v>2.261717448795082</v>
      </c>
      <c r="E25" s="113">
        <v>12.602205503487738</v>
      </c>
      <c r="F25" s="408">
        <v>15.60645694307561</v>
      </c>
      <c r="G25" s="113">
        <v>9.0941185619543017</v>
      </c>
      <c r="H25" s="113">
        <v>16.992826838963818</v>
      </c>
      <c r="I25" s="113">
        <v>6.7516692069277289</v>
      </c>
      <c r="J25" s="321"/>
      <c r="K25" s="316"/>
    </row>
    <row r="26" spans="1:11" ht="14.25" customHeight="1">
      <c r="A26" s="88" t="s">
        <v>4</v>
      </c>
      <c r="B26" s="408">
        <v>15.479730956960907</v>
      </c>
      <c r="C26" s="113">
        <v>17.436776730910061</v>
      </c>
      <c r="D26" s="113">
        <v>14.011669819496344</v>
      </c>
      <c r="E26" s="113">
        <v>22.463731827023587</v>
      </c>
      <c r="F26" s="408">
        <v>10.552773772176836</v>
      </c>
      <c r="G26" s="113">
        <v>12.597019532981079</v>
      </c>
      <c r="H26" s="113">
        <v>16.057767571109675</v>
      </c>
      <c r="I26" s="113">
        <v>13.359793744353272</v>
      </c>
      <c r="J26" s="321"/>
      <c r="K26" s="316"/>
    </row>
    <row r="27" spans="1:11" ht="14.25" customHeight="1">
      <c r="A27" s="88" t="s">
        <v>3</v>
      </c>
      <c r="B27" s="408">
        <v>23.668558455372391</v>
      </c>
      <c r="C27" s="113">
        <v>23.815818937335944</v>
      </c>
      <c r="D27" s="113">
        <v>17.236413591943052</v>
      </c>
      <c r="E27" s="113">
        <v>21.651518648418339</v>
      </c>
      <c r="F27" s="408">
        <v>19.052659987813829</v>
      </c>
      <c r="G27" s="113">
        <v>24.902612172637561</v>
      </c>
      <c r="H27" s="113">
        <v>17.354885908898865</v>
      </c>
      <c r="I27" s="113">
        <v>22.494006736122699</v>
      </c>
      <c r="J27" s="321"/>
      <c r="K27" s="316"/>
    </row>
    <row r="28" spans="1:11" ht="14.25" customHeight="1" thickBot="1">
      <c r="A28" s="455" t="s">
        <v>11</v>
      </c>
      <c r="B28" s="427">
        <v>25.010000000000019</v>
      </c>
      <c r="C28" s="456">
        <v>26.196005287731555</v>
      </c>
      <c r="D28" s="456">
        <v>4.8059084723957435</v>
      </c>
      <c r="E28" s="456">
        <v>32.056737762552203</v>
      </c>
      <c r="F28" s="427" t="s">
        <v>238</v>
      </c>
      <c r="G28" s="456">
        <v>16.659999999999997</v>
      </c>
      <c r="H28" s="456">
        <v>35.01</v>
      </c>
      <c r="I28" s="456" t="s">
        <v>238</v>
      </c>
      <c r="J28" s="321"/>
      <c r="K28" s="316"/>
    </row>
    <row r="29" spans="1:11" s="139" customFormat="1" ht="14.25" customHeight="1" thickTop="1">
      <c r="A29" s="140" t="s">
        <v>29</v>
      </c>
      <c r="B29" s="140"/>
      <c r="C29" s="140"/>
      <c r="D29" s="140"/>
      <c r="E29" s="140"/>
      <c r="F29" s="140"/>
      <c r="G29" s="140"/>
      <c r="H29" s="140"/>
      <c r="I29" s="89"/>
      <c r="J29" s="308"/>
      <c r="K29" s="308"/>
    </row>
    <row r="30" spans="1:11" s="139" customFormat="1" ht="14.25" customHeight="1">
      <c r="A30" s="140" t="s">
        <v>30</v>
      </c>
      <c r="B30" s="140"/>
      <c r="C30" s="140"/>
      <c r="D30" s="140"/>
      <c r="E30" s="140"/>
      <c r="F30" s="140"/>
      <c r="G30" s="140"/>
      <c r="H30" s="140"/>
      <c r="I30" s="89"/>
      <c r="J30" s="308"/>
      <c r="K30" s="308"/>
    </row>
    <row r="31" spans="1:11" s="53" customFormat="1" ht="14.25" customHeight="1">
      <c r="A31" s="82" t="s">
        <v>229</v>
      </c>
      <c r="B31" s="128"/>
      <c r="C31" s="128"/>
      <c r="D31" s="128"/>
      <c r="E31" s="128"/>
      <c r="F31" s="128"/>
      <c r="G31" s="128"/>
      <c r="H31" s="128"/>
      <c r="I31" s="89"/>
    </row>
    <row r="32" spans="1:11" s="53" customFormat="1" ht="14.25" customHeight="1">
      <c r="A32" s="82"/>
      <c r="B32" s="128"/>
      <c r="C32" s="128"/>
      <c r="D32" s="128"/>
      <c r="E32" s="128"/>
      <c r="F32" s="128"/>
      <c r="G32" s="128"/>
      <c r="H32" s="128"/>
      <c r="I32" s="89"/>
    </row>
    <row r="33" spans="1:11" s="53" customFormat="1" ht="14.25" customHeight="1">
      <c r="A33" s="616" t="s">
        <v>158</v>
      </c>
      <c r="B33" s="151"/>
      <c r="C33" s="151"/>
      <c r="D33" s="151"/>
      <c r="E33" s="66"/>
      <c r="F33" s="66"/>
      <c r="G33" s="66"/>
      <c r="H33" s="66"/>
      <c r="I33" s="31"/>
    </row>
    <row r="34" spans="1:11" s="24" customFormat="1" ht="14.25" customHeight="1">
      <c r="A34" s="610"/>
      <c r="B34" s="606"/>
      <c r="C34" s="606"/>
      <c r="D34" s="606"/>
      <c r="E34" s="606"/>
      <c r="F34" s="606" t="s">
        <v>1</v>
      </c>
      <c r="G34" s="606"/>
      <c r="H34" s="606"/>
      <c r="I34" s="606"/>
      <c r="K34" s="316"/>
    </row>
    <row r="35" spans="1:11" s="24" customFormat="1" ht="14.25" customHeight="1">
      <c r="A35" s="606" t="s">
        <v>49</v>
      </c>
      <c r="B35" s="431" t="s">
        <v>235</v>
      </c>
      <c r="C35" s="431" t="s">
        <v>233</v>
      </c>
      <c r="D35" s="431" t="s">
        <v>232</v>
      </c>
      <c r="E35" s="431" t="s">
        <v>231</v>
      </c>
      <c r="F35" s="431" t="s">
        <v>230</v>
      </c>
      <c r="G35" s="431" t="s">
        <v>228</v>
      </c>
      <c r="H35" s="431" t="s">
        <v>227</v>
      </c>
      <c r="I35" s="431" t="s">
        <v>226</v>
      </c>
    </row>
    <row r="36" spans="1:11" s="24" customFormat="1" ht="14.25" customHeight="1">
      <c r="A36" s="105" t="s">
        <v>215</v>
      </c>
      <c r="B36" s="407">
        <v>14.97265316</v>
      </c>
      <c r="C36" s="309">
        <v>2.614603338737123</v>
      </c>
      <c r="D36" s="309">
        <v>2.8413079273232875</v>
      </c>
      <c r="E36" s="310">
        <v>2.760737131158912</v>
      </c>
      <c r="F36" s="383">
        <v>2.3029400978780679</v>
      </c>
      <c r="G36" s="311">
        <v>2.2066387736903201</v>
      </c>
      <c r="H36" s="309">
        <v>2.2005469794127661</v>
      </c>
      <c r="I36" s="311">
        <v>2.2199352003926176</v>
      </c>
      <c r="J36" s="332"/>
      <c r="K36" s="316"/>
    </row>
    <row r="37" spans="1:11" s="24" customFormat="1" ht="14.25" customHeight="1">
      <c r="A37" s="75" t="s">
        <v>192</v>
      </c>
      <c r="B37" s="407">
        <v>4.6415452119999996</v>
      </c>
      <c r="C37" s="309">
        <v>1.6874609906859321</v>
      </c>
      <c r="D37" s="309">
        <v>1.4903433202801064</v>
      </c>
      <c r="E37" s="310">
        <v>1.4075262893302503</v>
      </c>
      <c r="F37" s="383">
        <v>1.3469402140076228</v>
      </c>
      <c r="G37" s="311">
        <v>1.2947857334261068</v>
      </c>
      <c r="H37" s="309">
        <v>1.3879043126936197</v>
      </c>
      <c r="I37" s="311">
        <v>1.4240740169775383</v>
      </c>
      <c r="J37" s="332"/>
      <c r="K37" s="316"/>
    </row>
    <row r="38" spans="1:11" s="24" customFormat="1" ht="14.25" customHeight="1">
      <c r="A38" s="75" t="s">
        <v>193</v>
      </c>
      <c r="B38" s="407">
        <v>8.7924100289999991</v>
      </c>
      <c r="C38" s="309">
        <v>5.4717228129501088</v>
      </c>
      <c r="D38" s="309">
        <v>5.4012451218276691</v>
      </c>
      <c r="E38" s="310">
        <v>5.3890238968075703</v>
      </c>
      <c r="F38" s="383">
        <v>5.5515730693984047</v>
      </c>
      <c r="G38" s="311">
        <v>5.4712786334141184</v>
      </c>
      <c r="H38" s="309">
        <v>5.4473885103256467</v>
      </c>
      <c r="I38" s="311">
        <v>5.7363407770205948</v>
      </c>
      <c r="J38" s="332"/>
      <c r="K38" s="316"/>
    </row>
    <row r="39" spans="1:11" s="24" customFormat="1" ht="14.25" customHeight="1">
      <c r="A39" s="75" t="s">
        <v>194</v>
      </c>
      <c r="B39" s="407">
        <v>12.172084119999999</v>
      </c>
      <c r="C39" s="309">
        <v>13.3932580904769</v>
      </c>
      <c r="D39" s="309">
        <v>13.542317088788966</v>
      </c>
      <c r="E39" s="310">
        <v>13.583366847894665</v>
      </c>
      <c r="F39" s="383">
        <v>13.40079874571064</v>
      </c>
      <c r="G39" s="311">
        <v>13.270657283140549</v>
      </c>
      <c r="H39" s="309">
        <v>13.278934733439998</v>
      </c>
      <c r="I39" s="311">
        <v>12.693212427795336</v>
      </c>
      <c r="J39" s="332"/>
      <c r="K39" s="316"/>
    </row>
    <row r="40" spans="1:11" s="24" customFormat="1" ht="14.25" customHeight="1">
      <c r="A40" s="75" t="s">
        <v>195</v>
      </c>
      <c r="B40" s="407">
        <v>10.050959069999999</v>
      </c>
      <c r="C40" s="309">
        <v>5.7973001277543412</v>
      </c>
      <c r="D40" s="309">
        <v>5.6577475289460457</v>
      </c>
      <c r="E40" s="310">
        <v>5.5804049312482666</v>
      </c>
      <c r="F40" s="383">
        <v>5.5887817986707189</v>
      </c>
      <c r="G40" s="311">
        <v>5.5253682679473535</v>
      </c>
      <c r="H40" s="309">
        <v>5.6177421083725649</v>
      </c>
      <c r="I40" s="311">
        <v>5.581331489180128</v>
      </c>
      <c r="J40" s="332"/>
      <c r="K40" s="316"/>
    </row>
    <row r="41" spans="1:11" s="24" customFormat="1" ht="14.25" customHeight="1">
      <c r="A41" s="75" t="s">
        <v>216</v>
      </c>
      <c r="B41" s="407">
        <v>11.636418409999999</v>
      </c>
      <c r="C41" s="309">
        <v>25.789813987098604</v>
      </c>
      <c r="D41" s="309">
        <v>26.820624067915013</v>
      </c>
      <c r="E41" s="310">
        <v>27.509032570692732</v>
      </c>
      <c r="F41" s="383">
        <v>29.036319490659157</v>
      </c>
      <c r="G41" s="311">
        <v>28.756320478753327</v>
      </c>
      <c r="H41" s="309">
        <v>29.220455221472157</v>
      </c>
      <c r="I41" s="311">
        <v>29.96049222425534</v>
      </c>
      <c r="J41" s="332"/>
      <c r="K41" s="316"/>
    </row>
    <row r="42" spans="1:11" s="24" customFormat="1" ht="14.25" customHeight="1">
      <c r="A42" s="75" t="s">
        <v>217</v>
      </c>
      <c r="B42" s="407">
        <v>9.6406897439999995</v>
      </c>
      <c r="C42" s="309">
        <v>7.3455325032502534</v>
      </c>
      <c r="D42" s="309">
        <v>7.3154009096398491</v>
      </c>
      <c r="E42" s="310">
        <v>7.2021145927737003</v>
      </c>
      <c r="F42" s="383">
        <v>7.3204434965365914</v>
      </c>
      <c r="G42" s="311">
        <v>7.4235887060947148</v>
      </c>
      <c r="H42" s="309">
        <v>7.25372111788454</v>
      </c>
      <c r="I42" s="311">
        <v>7.0361662819379776</v>
      </c>
      <c r="J42" s="332"/>
      <c r="K42" s="316"/>
    </row>
    <row r="43" spans="1:11" s="24" customFormat="1" ht="14.25" customHeight="1">
      <c r="A43" s="75" t="s">
        <v>218</v>
      </c>
      <c r="B43" s="407">
        <v>11.37235596</v>
      </c>
      <c r="C43" s="309">
        <v>29.500285569556794</v>
      </c>
      <c r="D43" s="309">
        <v>29.388652951726769</v>
      </c>
      <c r="E43" s="310">
        <v>30.080849133066824</v>
      </c>
      <c r="F43" s="383">
        <v>29.828968769252722</v>
      </c>
      <c r="G43" s="311">
        <v>30.632120164256023</v>
      </c>
      <c r="H43" s="309">
        <v>29.815268019940945</v>
      </c>
      <c r="I43" s="311">
        <v>30.026674121269924</v>
      </c>
      <c r="J43" s="332"/>
      <c r="K43" s="316"/>
    </row>
    <row r="44" spans="1:11" s="24" customFormat="1" ht="14.25" customHeight="1">
      <c r="A44" s="75" t="s">
        <v>219</v>
      </c>
      <c r="B44" s="407">
        <v>10.712273939999999</v>
      </c>
      <c r="C44" s="309">
        <v>2.0353538969494762</v>
      </c>
      <c r="D44" s="309">
        <v>1.6591102971992695</v>
      </c>
      <c r="E44" s="310">
        <v>1.3273853673304852</v>
      </c>
      <c r="F44" s="383">
        <v>1.2124500772495459</v>
      </c>
      <c r="G44" s="311">
        <v>1.1170013929181168</v>
      </c>
      <c r="H44" s="309">
        <v>1.3012344595641439</v>
      </c>
      <c r="I44" s="311">
        <v>1.2215041907864668</v>
      </c>
      <c r="J44" s="332"/>
      <c r="K44" s="316"/>
    </row>
    <row r="45" spans="1:11" s="24" customFormat="1" ht="14.25" customHeight="1">
      <c r="A45" s="75" t="s">
        <v>220</v>
      </c>
      <c r="B45" s="407">
        <v>2.5788736370000001</v>
      </c>
      <c r="C45" s="309">
        <v>2.8758428314532298</v>
      </c>
      <c r="D45" s="309">
        <v>2.5181428929721372</v>
      </c>
      <c r="E45" s="310">
        <v>2.092702485923533</v>
      </c>
      <c r="F45" s="383">
        <v>1.6144345163122222</v>
      </c>
      <c r="G45" s="311">
        <v>1.7242947994024731</v>
      </c>
      <c r="H45" s="309">
        <v>1.8689778632525478</v>
      </c>
      <c r="I45" s="311">
        <v>1.7674528277004358</v>
      </c>
      <c r="J45" s="332"/>
      <c r="K45" s="316"/>
    </row>
    <row r="46" spans="1:11" s="24" customFormat="1" ht="14.25" customHeight="1">
      <c r="A46" s="77" t="s">
        <v>221</v>
      </c>
      <c r="B46" s="407">
        <v>3.4297367169999999</v>
      </c>
      <c r="C46" s="311">
        <v>3.4888258511112831</v>
      </c>
      <c r="D46" s="311">
        <v>3.365107893401234</v>
      </c>
      <c r="E46" s="312">
        <v>3.0645842403832351</v>
      </c>
      <c r="F46" s="383">
        <v>2.7939159646948566</v>
      </c>
      <c r="G46" s="311">
        <v>2.5753989998148445</v>
      </c>
      <c r="H46" s="311">
        <v>2.6052201342928742</v>
      </c>
      <c r="I46" s="311">
        <v>2.3300227452706697</v>
      </c>
      <c r="J46" s="332"/>
      <c r="K46" s="316"/>
    </row>
    <row r="47" spans="1:11" s="24" customFormat="1" ht="14.25" customHeight="1">
      <c r="A47" s="86" t="s">
        <v>23</v>
      </c>
      <c r="B47" s="481">
        <v>78.014691310000003</v>
      </c>
      <c r="C47" s="242">
        <v>77.939019508653161</v>
      </c>
      <c r="D47" s="218">
        <v>78.207964397765494</v>
      </c>
      <c r="E47" s="242">
        <v>78.379791805218431</v>
      </c>
      <c r="F47" s="482">
        <v>78.317595151115199</v>
      </c>
      <c r="G47" s="313">
        <v>78.653140734475173</v>
      </c>
      <c r="H47" s="242">
        <v>78.629923632144241</v>
      </c>
      <c r="I47" s="242">
        <v>78.746203008269518</v>
      </c>
      <c r="J47" s="332"/>
      <c r="K47" s="316"/>
    </row>
    <row r="48" spans="1:11" s="24" customFormat="1" ht="14.25" customHeight="1">
      <c r="A48" s="453" t="s">
        <v>24</v>
      </c>
      <c r="B48" s="498">
        <v>21.98530869</v>
      </c>
      <c r="C48" s="568">
        <v>22.060980491346839</v>
      </c>
      <c r="D48" s="568">
        <v>21.792035602234506</v>
      </c>
      <c r="E48" s="568">
        <v>21.620208194781569</v>
      </c>
      <c r="F48" s="498">
        <v>21.682404848884801</v>
      </c>
      <c r="G48" s="568">
        <v>21.346859265525342</v>
      </c>
      <c r="H48" s="568">
        <v>21.370076367856043</v>
      </c>
      <c r="I48" s="568">
        <v>21.253796991730482</v>
      </c>
      <c r="J48" s="332"/>
      <c r="K48" s="316"/>
    </row>
    <row r="49" spans="1:11" s="24" customFormat="1" ht="14.25" customHeight="1">
      <c r="A49" s="96" t="s">
        <v>26</v>
      </c>
      <c r="B49" s="474"/>
      <c r="C49" s="218"/>
      <c r="D49" s="218"/>
      <c r="E49" s="242"/>
      <c r="F49" s="474"/>
      <c r="G49" s="218"/>
      <c r="H49" s="218"/>
      <c r="I49" s="311"/>
      <c r="J49" s="197"/>
      <c r="K49" s="316"/>
    </row>
    <row r="50" spans="1:11" s="24" customFormat="1" ht="14.25" customHeight="1">
      <c r="A50" s="88" t="s">
        <v>191</v>
      </c>
      <c r="B50" s="408">
        <v>20.880041899999998</v>
      </c>
      <c r="C50" s="311">
        <v>17.059520010551211</v>
      </c>
      <c r="D50" s="311">
        <v>16.651942210349645</v>
      </c>
      <c r="E50" s="314">
        <v>16.248880767215155</v>
      </c>
      <c r="F50" s="383">
        <v>17.484507326103056</v>
      </c>
      <c r="G50" s="311">
        <v>12.282755164529904</v>
      </c>
      <c r="H50" s="311">
        <v>13.125540638597808</v>
      </c>
      <c r="I50" s="311">
        <v>12.277891928616768</v>
      </c>
      <c r="J50" s="332"/>
      <c r="K50" s="316"/>
    </row>
    <row r="51" spans="1:11" s="24" customFormat="1" ht="14.25" customHeight="1">
      <c r="A51" s="88" t="s">
        <v>10</v>
      </c>
      <c r="B51" s="383">
        <v>21.067211</v>
      </c>
      <c r="C51" s="311">
        <v>7.6793175544268166</v>
      </c>
      <c r="D51" s="311">
        <v>6.9702500069000877</v>
      </c>
      <c r="E51" s="314">
        <v>7.2453282349774923</v>
      </c>
      <c r="F51" s="383">
        <v>19.97480860384961</v>
      </c>
      <c r="G51" s="311">
        <v>19.701049558977999</v>
      </c>
      <c r="H51" s="311">
        <v>19.192377534660665</v>
      </c>
      <c r="I51" s="311">
        <v>18.391266310367214</v>
      </c>
      <c r="J51" s="332"/>
      <c r="K51" s="316"/>
    </row>
    <row r="52" spans="1:11" s="24" customFormat="1" ht="14.25" customHeight="1">
      <c r="A52" s="88" t="s">
        <v>6</v>
      </c>
      <c r="B52" s="383">
        <v>20.863604240000001</v>
      </c>
      <c r="C52" s="311">
        <v>20.850813163701318</v>
      </c>
      <c r="D52" s="311">
        <v>20.914336301545561</v>
      </c>
      <c r="E52" s="314">
        <v>20.983631765083317</v>
      </c>
      <c r="F52" s="383">
        <v>21.007544114557703</v>
      </c>
      <c r="G52" s="311">
        <v>20.919297598828191</v>
      </c>
      <c r="H52" s="311">
        <v>20.651558083155017</v>
      </c>
      <c r="I52" s="311">
        <v>20.820402955197636</v>
      </c>
      <c r="J52" s="332"/>
      <c r="K52" s="316"/>
    </row>
    <row r="53" spans="1:11" s="24" customFormat="1" ht="14.25" customHeight="1">
      <c r="A53" s="88" t="s">
        <v>9</v>
      </c>
      <c r="B53" s="383">
        <v>17.2927052</v>
      </c>
      <c r="C53" s="311">
        <v>17.414485224256538</v>
      </c>
      <c r="D53" s="311">
        <v>17.651368641046673</v>
      </c>
      <c r="E53" s="314">
        <v>17.927548985321039</v>
      </c>
      <c r="F53" s="383">
        <v>18.063960777574351</v>
      </c>
      <c r="G53" s="311">
        <v>17.91501797795188</v>
      </c>
      <c r="H53" s="311">
        <v>18.024715358939567</v>
      </c>
      <c r="I53" s="311">
        <v>17.946161396858528</v>
      </c>
      <c r="J53" s="332"/>
      <c r="K53" s="316"/>
    </row>
    <row r="54" spans="1:11" s="24" customFormat="1" ht="14.25" customHeight="1">
      <c r="A54" s="88" t="s">
        <v>5</v>
      </c>
      <c r="B54" s="383">
        <v>19.573863039999999</v>
      </c>
      <c r="C54" s="311">
        <v>19.355579287836093</v>
      </c>
      <c r="D54" s="311">
        <v>18.940153738817486</v>
      </c>
      <c r="E54" s="314">
        <v>18.763831821976737</v>
      </c>
      <c r="F54" s="383">
        <v>19.106011166101482</v>
      </c>
      <c r="G54" s="311">
        <v>18.942970698877012</v>
      </c>
      <c r="H54" s="311">
        <v>18.927206554011928</v>
      </c>
      <c r="I54" s="311">
        <v>18.88654340420355</v>
      </c>
      <c r="J54" s="332"/>
      <c r="K54" s="316"/>
    </row>
    <row r="55" spans="1:11" s="24" customFormat="1" ht="14.25" customHeight="1">
      <c r="A55" s="88" t="s">
        <v>2</v>
      </c>
      <c r="B55" s="383">
        <v>27.629289570000001</v>
      </c>
      <c r="C55" s="311">
        <v>27.886705879197322</v>
      </c>
      <c r="D55" s="311">
        <v>28.504895335486637</v>
      </c>
      <c r="E55" s="314">
        <v>28.090726231839398</v>
      </c>
      <c r="F55" s="383">
        <v>26.671312927031551</v>
      </c>
      <c r="G55" s="311">
        <v>26.385400733989325</v>
      </c>
      <c r="H55" s="311">
        <v>26.21662766215421</v>
      </c>
      <c r="I55" s="311">
        <v>26.234987728955758</v>
      </c>
      <c r="J55" s="332"/>
      <c r="K55" s="316"/>
    </row>
    <row r="56" spans="1:11" s="24" customFormat="1" ht="14.25" customHeight="1">
      <c r="A56" s="88" t="s">
        <v>8</v>
      </c>
      <c r="B56" s="383">
        <v>23.863562569999999</v>
      </c>
      <c r="C56" s="311">
        <v>25.882703475847265</v>
      </c>
      <c r="D56" s="311">
        <v>26.090596274643943</v>
      </c>
      <c r="E56" s="314">
        <v>26.354910922541308</v>
      </c>
      <c r="F56" s="383">
        <v>25.100567671098617</v>
      </c>
      <c r="G56" s="311">
        <v>24.5628057654949</v>
      </c>
      <c r="H56" s="311">
        <v>24.79592378540104</v>
      </c>
      <c r="I56" s="311">
        <v>24.746475816020535</v>
      </c>
      <c r="J56" s="332"/>
      <c r="K56" s="316"/>
    </row>
    <row r="57" spans="1:11" s="24" customFormat="1" ht="14.25" customHeight="1">
      <c r="A57" s="88" t="s">
        <v>7</v>
      </c>
      <c r="B57" s="383">
        <v>19.754159550000001</v>
      </c>
      <c r="C57" s="311">
        <v>20.201775036994675</v>
      </c>
      <c r="D57" s="311">
        <v>20.304090293369342</v>
      </c>
      <c r="E57" s="314">
        <v>20.825370441377672</v>
      </c>
      <c r="F57" s="383">
        <v>21.014675260899878</v>
      </c>
      <c r="G57" s="311">
        <v>21.123125490359502</v>
      </c>
      <c r="H57" s="311">
        <v>21.496530070262768</v>
      </c>
      <c r="I57" s="311">
        <v>21.586726802149244</v>
      </c>
      <c r="J57" s="332"/>
      <c r="K57" s="316"/>
    </row>
    <row r="58" spans="1:11" s="24" customFormat="1" ht="14.25" customHeight="1">
      <c r="A58" s="88" t="s">
        <v>4</v>
      </c>
      <c r="B58" s="383">
        <v>22.485211979999999</v>
      </c>
      <c r="C58" s="311">
        <v>27.331240452726249</v>
      </c>
      <c r="D58" s="311">
        <v>28.094034823749496</v>
      </c>
      <c r="E58" s="314">
        <v>28.031799372477309</v>
      </c>
      <c r="F58" s="383">
        <v>23.315930628557552</v>
      </c>
      <c r="G58" s="311">
        <v>23.615991383170183</v>
      </c>
      <c r="H58" s="311">
        <v>23.749758484566581</v>
      </c>
      <c r="I58" s="311">
        <v>24.011673413557418</v>
      </c>
      <c r="J58" s="332"/>
      <c r="K58" s="316"/>
    </row>
    <row r="59" spans="1:11" s="24" customFormat="1" ht="14.25" customHeight="1">
      <c r="A59" s="88" t="s">
        <v>3</v>
      </c>
      <c r="B59" s="383">
        <v>26.660196280000001</v>
      </c>
      <c r="C59" s="311">
        <v>32.341508905417683</v>
      </c>
      <c r="D59" s="311">
        <v>30.6178234694992</v>
      </c>
      <c r="E59" s="314">
        <v>30.52518581746746</v>
      </c>
      <c r="F59" s="383">
        <v>26.389655514768592</v>
      </c>
      <c r="G59" s="311">
        <v>26.854031296701478</v>
      </c>
      <c r="H59" s="311">
        <v>26.40554331381411</v>
      </c>
      <c r="I59" s="311">
        <v>26.702087582659033</v>
      </c>
      <c r="J59" s="332"/>
      <c r="K59" s="316"/>
    </row>
    <row r="60" spans="1:11" s="24" customFormat="1" ht="14.25" customHeight="1" thickBot="1">
      <c r="A60" s="455" t="s">
        <v>11</v>
      </c>
      <c r="B60" s="392">
        <v>24.294898979999999</v>
      </c>
      <c r="C60" s="569">
        <v>22.185089665986339</v>
      </c>
      <c r="D60" s="569">
        <v>22.05480021965316</v>
      </c>
      <c r="E60" s="570">
        <v>22.637455708487465</v>
      </c>
      <c r="F60" s="392">
        <v>21.872133721234334</v>
      </c>
      <c r="G60" s="569">
        <v>22.091254244628317</v>
      </c>
      <c r="H60" s="569">
        <v>23.093535934749621</v>
      </c>
      <c r="I60" s="569">
        <v>23.537620906853022</v>
      </c>
      <c r="J60" s="332"/>
      <c r="K60" s="316"/>
    </row>
    <row r="61" spans="1:11" s="24" customFormat="1" ht="14.25" customHeight="1" thickTop="1">
      <c r="A61" s="604" t="s">
        <v>190</v>
      </c>
      <c r="B61" s="604"/>
      <c r="C61" s="604"/>
      <c r="D61" s="604"/>
      <c r="E61" s="604"/>
      <c r="F61" s="604"/>
      <c r="G61" s="604"/>
      <c r="H61" s="604"/>
      <c r="I61" s="605"/>
    </row>
    <row r="62" spans="1:11" ht="14.25" customHeight="1">
      <c r="A62" s="91" t="s">
        <v>31</v>
      </c>
      <c r="B62" s="91"/>
      <c r="C62" s="91"/>
      <c r="D62" s="91"/>
      <c r="E62" s="91"/>
      <c r="F62" s="91"/>
      <c r="G62" s="91"/>
      <c r="H62" s="91"/>
      <c r="I62" s="90"/>
      <c r="K62" s="308"/>
    </row>
    <row r="63" spans="1:11" ht="14.25" customHeight="1">
      <c r="A63" s="91" t="s">
        <v>30</v>
      </c>
      <c r="B63" s="91"/>
      <c r="C63" s="91"/>
      <c r="D63" s="91"/>
      <c r="E63" s="91"/>
      <c r="F63" s="91"/>
      <c r="G63" s="91"/>
      <c r="H63" s="91"/>
      <c r="I63" s="90"/>
      <c r="K63" s="308"/>
    </row>
    <row r="65" spans="1:11">
      <c r="A65" s="308"/>
      <c r="B65" s="308"/>
      <c r="C65" s="308"/>
      <c r="D65" s="308"/>
      <c r="E65" s="308"/>
      <c r="F65" s="308"/>
      <c r="G65" s="308"/>
      <c r="H65" s="308"/>
      <c r="I65" s="308"/>
      <c r="K65" s="308"/>
    </row>
    <row r="66" spans="1:11">
      <c r="A66" s="92"/>
      <c r="B66" s="92"/>
      <c r="C66" s="308"/>
      <c r="D66" s="308"/>
      <c r="E66" s="308"/>
      <c r="F66" s="308"/>
      <c r="G66" s="308"/>
      <c r="H66" s="308"/>
      <c r="I66" s="308"/>
      <c r="K66" s="308"/>
    </row>
    <row r="67" spans="1:11">
      <c r="A67" s="92"/>
      <c r="B67" s="92"/>
      <c r="C67" s="308"/>
      <c r="D67" s="308"/>
      <c r="E67" s="308"/>
      <c r="F67" s="308"/>
      <c r="G67" s="308"/>
      <c r="H67" s="308"/>
      <c r="I67" s="308"/>
      <c r="K67" s="308"/>
    </row>
    <row r="68" spans="1:11">
      <c r="A68" s="308"/>
      <c r="B68" s="308"/>
      <c r="C68" s="308"/>
      <c r="D68" s="308"/>
      <c r="E68" s="308"/>
      <c r="F68" s="308"/>
      <c r="G68" s="308"/>
      <c r="H68" s="308"/>
      <c r="I68" s="308"/>
      <c r="K68" s="308"/>
    </row>
    <row r="69" spans="1:11">
      <c r="A69" s="308"/>
      <c r="B69" s="308"/>
      <c r="C69" s="308"/>
      <c r="D69" s="308"/>
      <c r="E69" s="308"/>
      <c r="F69" s="308"/>
      <c r="G69" s="308"/>
      <c r="H69" s="308"/>
      <c r="I69" s="308"/>
      <c r="K69" s="308"/>
    </row>
    <row r="70" spans="1:11">
      <c r="A70" s="308"/>
      <c r="B70" s="308"/>
      <c r="C70" s="308"/>
      <c r="D70" s="308"/>
      <c r="E70" s="308"/>
      <c r="F70" s="308"/>
      <c r="G70" s="308"/>
      <c r="H70" s="308"/>
      <c r="I70" s="308"/>
      <c r="K70" s="308"/>
    </row>
    <row r="71" spans="1:11">
      <c r="A71" s="308"/>
      <c r="B71" s="308"/>
      <c r="C71" s="308"/>
      <c r="D71" s="308"/>
      <c r="E71" s="308"/>
      <c r="F71" s="308"/>
      <c r="G71" s="308"/>
      <c r="H71" s="308"/>
      <c r="I71" s="308"/>
      <c r="K71" s="308"/>
    </row>
    <row r="72" spans="1:11">
      <c r="A72" s="308"/>
      <c r="B72" s="308"/>
      <c r="C72" s="308"/>
      <c r="D72" s="308"/>
      <c r="E72" s="308"/>
      <c r="F72" s="308"/>
      <c r="G72" s="308"/>
      <c r="H72" s="308"/>
      <c r="I72" s="308"/>
      <c r="K72" s="308"/>
    </row>
    <row r="73" spans="1:11">
      <c r="A73" s="308"/>
      <c r="B73" s="308"/>
      <c r="C73" s="308"/>
      <c r="D73" s="308"/>
      <c r="E73" s="308"/>
      <c r="F73" s="308"/>
      <c r="G73" s="308"/>
      <c r="H73" s="308"/>
      <c r="I73" s="308"/>
      <c r="K73" s="308"/>
    </row>
    <row r="74" spans="1:11">
      <c r="A74" s="308"/>
      <c r="B74" s="308"/>
      <c r="C74" s="308"/>
      <c r="D74" s="308"/>
      <c r="E74" s="308"/>
      <c r="F74" s="308"/>
      <c r="G74" s="308"/>
      <c r="H74" s="308"/>
      <c r="I74" s="308"/>
      <c r="K74" s="308"/>
    </row>
    <row r="75" spans="1:11">
      <c r="A75" s="308"/>
      <c r="B75" s="308"/>
      <c r="C75" s="308"/>
      <c r="D75" s="308"/>
      <c r="E75" s="308"/>
      <c r="F75" s="308"/>
      <c r="G75" s="308"/>
      <c r="H75" s="308"/>
      <c r="I75" s="308"/>
      <c r="K75" s="308"/>
    </row>
    <row r="76" spans="1:11">
      <c r="A76" s="308"/>
      <c r="B76" s="308"/>
      <c r="C76" s="308"/>
      <c r="D76" s="308"/>
      <c r="E76" s="308"/>
      <c r="F76" s="308"/>
      <c r="G76" s="308"/>
      <c r="H76" s="308"/>
      <c r="I76" s="308"/>
      <c r="K76" s="308"/>
    </row>
    <row r="77" spans="1:11">
      <c r="A77" s="308"/>
      <c r="B77" s="308"/>
      <c r="C77" s="308"/>
      <c r="D77" s="308"/>
      <c r="E77" s="308"/>
      <c r="F77" s="308"/>
      <c r="G77" s="308"/>
      <c r="H77" s="308"/>
      <c r="I77" s="308"/>
      <c r="K77" s="308"/>
    </row>
    <row r="78" spans="1:11">
      <c r="A78" s="308"/>
      <c r="B78" s="308"/>
      <c r="C78" s="308"/>
      <c r="D78" s="308"/>
      <c r="E78" s="308"/>
      <c r="F78" s="308"/>
      <c r="G78" s="308"/>
      <c r="H78" s="308"/>
      <c r="I78" s="308"/>
      <c r="K78" s="308"/>
    </row>
    <row r="79" spans="1:11">
      <c r="A79" s="308"/>
      <c r="B79" s="308"/>
      <c r="C79" s="308"/>
      <c r="D79" s="308"/>
      <c r="E79" s="308"/>
      <c r="F79" s="308"/>
      <c r="G79" s="308"/>
      <c r="H79" s="308"/>
      <c r="I79" s="308"/>
      <c r="K79" s="308"/>
    </row>
    <row r="80" spans="1:11">
      <c r="A80" s="308"/>
      <c r="B80" s="308"/>
      <c r="C80" s="308"/>
      <c r="D80" s="308"/>
      <c r="E80" s="308"/>
      <c r="F80" s="308"/>
      <c r="G80" s="308"/>
      <c r="H80" s="308"/>
      <c r="I80" s="308"/>
      <c r="K80" s="308"/>
    </row>
    <row r="81" spans="3:11">
      <c r="C81" s="308"/>
      <c r="D81" s="308"/>
      <c r="E81" s="308"/>
      <c r="F81" s="308"/>
      <c r="G81" s="308"/>
      <c r="H81" s="308"/>
      <c r="I81" s="308"/>
      <c r="K81" s="308"/>
    </row>
    <row r="82" spans="3:11">
      <c r="C82" s="308"/>
      <c r="D82" s="308"/>
      <c r="E82" s="308"/>
      <c r="F82" s="308"/>
      <c r="G82" s="308"/>
      <c r="H82" s="308"/>
      <c r="I82" s="308"/>
      <c r="K82" s="308"/>
    </row>
    <row r="83" spans="3:11">
      <c r="C83" s="308"/>
      <c r="D83" s="308"/>
      <c r="E83" s="308"/>
      <c r="F83" s="308"/>
      <c r="G83" s="308"/>
      <c r="H83" s="308"/>
      <c r="I83" s="308"/>
      <c r="K83" s="308"/>
    </row>
    <row r="84" spans="3:11">
      <c r="C84" s="308"/>
      <c r="D84" s="308"/>
      <c r="E84" s="308"/>
      <c r="F84" s="308"/>
      <c r="G84" s="308"/>
      <c r="H84" s="308"/>
      <c r="I84" s="308"/>
      <c r="K84" s="308"/>
    </row>
    <row r="85" spans="3:11">
      <c r="C85" s="308"/>
      <c r="D85" s="308"/>
      <c r="E85" s="308"/>
      <c r="F85" s="308"/>
      <c r="G85" s="308"/>
      <c r="H85" s="308"/>
      <c r="I85" s="308"/>
      <c r="K85" s="308"/>
    </row>
    <row r="86" spans="3:11">
      <c r="C86" s="308"/>
      <c r="D86" s="308"/>
      <c r="E86" s="308"/>
      <c r="F86" s="308"/>
      <c r="G86" s="308"/>
      <c r="H86" s="308"/>
      <c r="I86" s="308"/>
      <c r="K86" s="308"/>
    </row>
    <row r="87" spans="3:11">
      <c r="C87" s="308"/>
      <c r="D87" s="308"/>
      <c r="E87" s="308"/>
      <c r="F87" s="308"/>
      <c r="G87" s="308"/>
      <c r="H87" s="308"/>
      <c r="I87" s="308"/>
      <c r="K87" s="308"/>
    </row>
    <row r="88" spans="3:11">
      <c r="C88" s="308"/>
      <c r="D88" s="308"/>
      <c r="E88" s="308"/>
      <c r="F88" s="308"/>
      <c r="G88" s="308"/>
      <c r="H88" s="308"/>
      <c r="I88" s="308"/>
      <c r="K88" s="308"/>
    </row>
    <row r="89" spans="3:11">
      <c r="C89" s="308"/>
      <c r="D89" s="308"/>
      <c r="E89" s="308"/>
      <c r="F89" s="308"/>
      <c r="G89" s="308"/>
      <c r="H89" s="308"/>
      <c r="I89" s="308"/>
      <c r="K89" s="308"/>
    </row>
    <row r="90" spans="3:11">
      <c r="C90" s="308"/>
      <c r="D90" s="308"/>
      <c r="E90" s="308"/>
      <c r="F90" s="308"/>
      <c r="G90" s="308"/>
      <c r="H90" s="308"/>
      <c r="I90" s="308"/>
      <c r="K90" s="308"/>
    </row>
    <row r="91" spans="3:11">
      <c r="C91" s="308"/>
      <c r="D91" s="308"/>
      <c r="E91" s="308"/>
      <c r="F91" s="308"/>
      <c r="G91" s="308"/>
      <c r="H91" s="308"/>
      <c r="I91" s="308"/>
      <c r="K91" s="308"/>
    </row>
    <row r="92" spans="3:11">
      <c r="C92" s="308"/>
      <c r="D92" s="308"/>
      <c r="E92" s="308"/>
      <c r="F92" s="308"/>
      <c r="G92" s="308"/>
      <c r="H92" s="308"/>
      <c r="I92" s="308"/>
      <c r="K92" s="308"/>
    </row>
  </sheetData>
  <conditionalFormatting sqref="K36:K60">
    <cfRule type="cellIs" dxfId="19" priority="5" operator="greaterThan">
      <formula>5</formula>
    </cfRule>
    <cfRule type="cellIs" dxfId="18" priority="6" operator="lessThan">
      <formula>-5</formula>
    </cfRule>
  </conditionalFormatting>
  <conditionalFormatting sqref="K4:K28">
    <cfRule type="cellIs" dxfId="17" priority="3" operator="greaterThan">
      <formula>5</formula>
    </cfRule>
    <cfRule type="cellIs" dxfId="16" priority="4" operator="lessThan">
      <formula>-5</formula>
    </cfRule>
  </conditionalFormatting>
  <conditionalFormatting sqref="K34">
    <cfRule type="cellIs" dxfId="15" priority="1" operator="greaterThan">
      <formula>5</formula>
    </cfRule>
    <cfRule type="cellIs" dxfId="14" priority="2" operator="lessThan">
      <formula>-5</formula>
    </cfRule>
  </conditionalFormatting>
  <hyperlinks>
    <hyperlink ref="I1" location="'2. ToC'!B10" display="Back to Table of Contents" xr:uid="{D64C5271-A917-4569-A4DF-009EE0776A13}"/>
  </hyperlinks>
  <pageMargins left="0.35433070866141736" right="0.35433070866141736" top="0.35433070866141736" bottom="0.35433070866141736" header="0.15748031496062992" footer="0.15748031496062992"/>
  <pageSetup scale="60" firstPageNumber="27"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dimension ref="A1:K74"/>
  <sheetViews>
    <sheetView showGridLines="0" view="pageBreakPreview" topLeftCell="A28" zoomScale="110" zoomScaleNormal="87" zoomScaleSheetLayoutView="110" zoomScalePageLayoutView="80" workbookViewId="0">
      <selection activeCell="A29" sqref="A29"/>
    </sheetView>
  </sheetViews>
  <sheetFormatPr defaultColWidth="9.1796875" defaultRowHeight="14.5"/>
  <cols>
    <col min="1" max="1" width="40.54296875" customWidth="1"/>
    <col min="2" max="2" width="12.6328125" style="268" customWidth="1"/>
    <col min="3" max="3" width="12.6328125" style="261" customWidth="1"/>
    <col min="4" max="4" width="12.6328125" style="245" customWidth="1"/>
    <col min="5" max="5" width="12.6328125" style="234" customWidth="1"/>
    <col min="6" max="6" width="12.6328125" style="223" customWidth="1"/>
    <col min="7" max="7" width="12.6328125" style="210" customWidth="1"/>
    <col min="8" max="9" width="12.6328125" customWidth="1"/>
  </cols>
  <sheetData>
    <row r="1" spans="1:11" ht="23.25" customHeight="1">
      <c r="A1" s="378" t="s">
        <v>93</v>
      </c>
      <c r="B1" s="62"/>
      <c r="C1" s="62"/>
      <c r="D1" s="62"/>
      <c r="E1" s="62"/>
      <c r="F1" s="62"/>
      <c r="G1" s="62"/>
      <c r="H1" s="308"/>
      <c r="I1" s="409" t="s">
        <v>111</v>
      </c>
      <c r="J1" s="308"/>
      <c r="K1" s="308"/>
    </row>
    <row r="2" spans="1:11" ht="14.25" customHeight="1">
      <c r="A2" s="616" t="s">
        <v>160</v>
      </c>
      <c r="B2" s="66"/>
      <c r="C2" s="66"/>
      <c r="D2" s="66"/>
      <c r="E2" s="66"/>
      <c r="F2" s="66"/>
      <c r="G2" s="66"/>
      <c r="H2" s="39"/>
      <c r="I2" s="39"/>
      <c r="J2" s="308"/>
      <c r="K2" s="308"/>
    </row>
    <row r="3" spans="1:11" ht="14.25" customHeight="1">
      <c r="A3" s="428" t="s">
        <v>49</v>
      </c>
      <c r="B3" s="379" t="s">
        <v>235</v>
      </c>
      <c r="C3" s="379" t="s">
        <v>233</v>
      </c>
      <c r="D3" s="379" t="s">
        <v>232</v>
      </c>
      <c r="E3" s="379" t="s">
        <v>231</v>
      </c>
      <c r="F3" s="379" t="s">
        <v>230</v>
      </c>
      <c r="G3" s="379" t="s">
        <v>228</v>
      </c>
      <c r="H3" s="379" t="s">
        <v>227</v>
      </c>
      <c r="I3" s="379" t="s">
        <v>226</v>
      </c>
      <c r="J3" s="308"/>
      <c r="K3" s="308"/>
    </row>
    <row r="4" spans="1:11" ht="14.25" customHeight="1">
      <c r="A4" s="94" t="s">
        <v>196</v>
      </c>
      <c r="B4" s="477">
        <v>0</v>
      </c>
      <c r="C4" s="203">
        <v>0</v>
      </c>
      <c r="D4" s="203">
        <v>0</v>
      </c>
      <c r="E4" s="203">
        <v>0</v>
      </c>
      <c r="F4" s="477">
        <v>0</v>
      </c>
      <c r="G4" s="203">
        <v>0</v>
      </c>
      <c r="H4" s="203">
        <v>0</v>
      </c>
      <c r="I4" s="203">
        <v>0</v>
      </c>
      <c r="J4" s="316"/>
      <c r="K4" s="316"/>
    </row>
    <row r="5" spans="1:11" ht="14.25" customHeight="1">
      <c r="A5" s="75" t="s">
        <v>197</v>
      </c>
      <c r="B5" s="477">
        <v>0</v>
      </c>
      <c r="C5" s="203">
        <v>0</v>
      </c>
      <c r="D5" s="203">
        <v>3.1195449296634488E-2</v>
      </c>
      <c r="E5" s="203">
        <v>0</v>
      </c>
      <c r="F5" s="477">
        <v>0</v>
      </c>
      <c r="G5" s="203">
        <v>0</v>
      </c>
      <c r="H5" s="203">
        <v>0</v>
      </c>
      <c r="I5" s="203">
        <v>0</v>
      </c>
      <c r="J5" s="316"/>
      <c r="K5" s="316"/>
    </row>
    <row r="6" spans="1:11" ht="14.25" customHeight="1">
      <c r="A6" s="75" t="s">
        <v>198</v>
      </c>
      <c r="B6" s="477">
        <v>0</v>
      </c>
      <c r="C6" s="203">
        <v>0</v>
      </c>
      <c r="D6" s="203">
        <v>0.26109335914928672</v>
      </c>
      <c r="E6" s="203">
        <v>0.63090155171698392</v>
      </c>
      <c r="F6" s="477">
        <v>0.22590603376747481</v>
      </c>
      <c r="G6" s="203">
        <v>0.15635699490008428</v>
      </c>
      <c r="H6" s="203">
        <v>0</v>
      </c>
      <c r="I6" s="203">
        <v>0.35561560143364723</v>
      </c>
      <c r="J6" s="316"/>
      <c r="K6" s="316"/>
    </row>
    <row r="7" spans="1:11" ht="14.25" customHeight="1">
      <c r="A7" s="75" t="s">
        <v>199</v>
      </c>
      <c r="B7" s="477">
        <v>0.40724238091941911</v>
      </c>
      <c r="C7" s="203">
        <v>0.27418193485248871</v>
      </c>
      <c r="D7" s="203">
        <v>0.31036040022566558</v>
      </c>
      <c r="E7" s="203">
        <v>0.34193979755255577</v>
      </c>
      <c r="F7" s="477">
        <v>0.27852448741828217</v>
      </c>
      <c r="G7" s="203">
        <v>1.3830214080888137</v>
      </c>
      <c r="H7" s="203">
        <v>1.1243492297877125</v>
      </c>
      <c r="I7" s="203">
        <v>0.49911618185946954</v>
      </c>
      <c r="J7" s="316"/>
      <c r="K7" s="316"/>
    </row>
    <row r="8" spans="1:11" ht="14.25" customHeight="1">
      <c r="A8" s="75" t="s">
        <v>200</v>
      </c>
      <c r="B8" s="477">
        <v>5.020755488350015</v>
      </c>
      <c r="C8" s="203">
        <v>1.0098955005510744</v>
      </c>
      <c r="D8" s="203">
        <v>3.3908307954183288</v>
      </c>
      <c r="E8" s="203">
        <v>4.3262163449539548</v>
      </c>
      <c r="F8" s="477">
        <v>3.8942785789441552</v>
      </c>
      <c r="G8" s="203">
        <v>6.6292372044288923</v>
      </c>
      <c r="H8" s="203">
        <v>9.3003427273484611</v>
      </c>
      <c r="I8" s="203">
        <v>7.0901148430095002</v>
      </c>
      <c r="J8" s="316"/>
      <c r="K8" s="316"/>
    </row>
    <row r="9" spans="1:11" ht="14.25" customHeight="1">
      <c r="A9" s="75" t="s">
        <v>201</v>
      </c>
      <c r="B9" s="477">
        <v>3.648003178409061</v>
      </c>
      <c r="C9" s="203">
        <v>5.029060157147228</v>
      </c>
      <c r="D9" s="203">
        <v>6.5425673423229993</v>
      </c>
      <c r="E9" s="203">
        <v>5.5500770740816652</v>
      </c>
      <c r="F9" s="477">
        <v>11.748211726466836</v>
      </c>
      <c r="G9" s="203">
        <v>15.651901488805787</v>
      </c>
      <c r="H9" s="203">
        <v>18.41268640246868</v>
      </c>
      <c r="I9" s="203">
        <v>15.224847802674715</v>
      </c>
      <c r="J9" s="316"/>
      <c r="K9" s="316"/>
    </row>
    <row r="10" spans="1:11" ht="14.25" customHeight="1">
      <c r="A10" s="75" t="s">
        <v>202</v>
      </c>
      <c r="B10" s="477">
        <v>5.9747281165689676</v>
      </c>
      <c r="C10" s="203">
        <v>5.3166282763268873</v>
      </c>
      <c r="D10" s="203">
        <v>5.4570432470346315</v>
      </c>
      <c r="E10" s="203">
        <v>14.909042318541996</v>
      </c>
      <c r="F10" s="477">
        <v>19.763628654425435</v>
      </c>
      <c r="G10" s="203">
        <v>21.572155826411663</v>
      </c>
      <c r="H10" s="203">
        <v>16.194720563683077</v>
      </c>
      <c r="I10" s="203">
        <v>28.034973544046561</v>
      </c>
      <c r="J10" s="316"/>
      <c r="K10" s="316"/>
    </row>
    <row r="11" spans="1:11" ht="14.25" customHeight="1">
      <c r="A11" s="75" t="s">
        <v>203</v>
      </c>
      <c r="B11" s="477">
        <v>84.949270835752529</v>
      </c>
      <c r="C11" s="203">
        <v>88.370234131122373</v>
      </c>
      <c r="D11" s="203">
        <v>84.006909406552452</v>
      </c>
      <c r="E11" s="203">
        <v>74.226128584834854</v>
      </c>
      <c r="F11" s="477">
        <v>64.089450518977813</v>
      </c>
      <c r="G11" s="203">
        <v>54.596318448211058</v>
      </c>
      <c r="H11" s="203">
        <v>54.967901076712039</v>
      </c>
      <c r="I11" s="203">
        <v>48.795332026976119</v>
      </c>
      <c r="J11" s="316"/>
      <c r="K11" s="316"/>
    </row>
    <row r="12" spans="1:11" ht="14.25" customHeight="1">
      <c r="A12" s="453" t="s">
        <v>76</v>
      </c>
      <c r="B12" s="498">
        <v>43.509743840485157</v>
      </c>
      <c r="C12" s="454">
        <v>44.387122198945093</v>
      </c>
      <c r="D12" s="454">
        <v>42.27404038045735</v>
      </c>
      <c r="E12" s="454">
        <v>40.094407878407502</v>
      </c>
      <c r="F12" s="498">
        <v>38.026638523833931</v>
      </c>
      <c r="G12" s="454">
        <v>36.436826328845029</v>
      </c>
      <c r="H12" s="454">
        <v>36.655120229044407</v>
      </c>
      <c r="I12" s="454">
        <v>37.137207717933649</v>
      </c>
      <c r="J12" s="316"/>
      <c r="K12" s="316"/>
    </row>
    <row r="13" spans="1:11" ht="14.25" customHeight="1">
      <c r="A13" s="107" t="s">
        <v>75</v>
      </c>
      <c r="B13" s="408"/>
      <c r="C13" s="103"/>
      <c r="D13" s="103"/>
      <c r="E13" s="103"/>
      <c r="F13" s="408"/>
      <c r="G13" s="103"/>
      <c r="H13" s="103"/>
      <c r="I13" s="103"/>
      <c r="J13" s="316"/>
      <c r="K13" s="316"/>
    </row>
    <row r="14" spans="1:11" ht="14.25" customHeight="1">
      <c r="A14" s="75" t="s">
        <v>191</v>
      </c>
      <c r="B14" s="479">
        <v>38.846628751215682</v>
      </c>
      <c r="C14" s="99">
        <v>31.628832332869099</v>
      </c>
      <c r="D14" s="99" t="s">
        <v>238</v>
      </c>
      <c r="E14" s="99">
        <v>25.36799400497415</v>
      </c>
      <c r="F14" s="479">
        <v>40</v>
      </c>
      <c r="G14" s="99" t="s">
        <v>238</v>
      </c>
      <c r="H14" s="99" t="s">
        <v>238</v>
      </c>
      <c r="I14" s="99">
        <v>25</v>
      </c>
      <c r="J14" s="316"/>
      <c r="K14" s="316"/>
    </row>
    <row r="15" spans="1:11" ht="14.25" customHeight="1">
      <c r="A15" s="75" t="s">
        <v>10</v>
      </c>
      <c r="B15" s="479" t="s">
        <v>238</v>
      </c>
      <c r="C15" s="99">
        <v>43.968586370070362</v>
      </c>
      <c r="D15" s="99">
        <v>44.979541029702141</v>
      </c>
      <c r="E15" s="99">
        <v>49.467679133766659</v>
      </c>
      <c r="F15" s="479" t="s">
        <v>238</v>
      </c>
      <c r="G15" s="99">
        <v>27.293130859245782</v>
      </c>
      <c r="H15" s="99">
        <v>30</v>
      </c>
      <c r="I15" s="99">
        <v>35</v>
      </c>
      <c r="J15" s="316"/>
      <c r="K15" s="316"/>
    </row>
    <row r="16" spans="1:11" ht="14.25" customHeight="1">
      <c r="A16" s="75" t="s">
        <v>6</v>
      </c>
      <c r="B16" s="479">
        <v>41.685326286007445</v>
      </c>
      <c r="C16" s="99">
        <v>47.717868948511395</v>
      </c>
      <c r="D16" s="99">
        <v>46.099245874231634</v>
      </c>
      <c r="E16" s="99">
        <v>40.862654109375903</v>
      </c>
      <c r="F16" s="479">
        <v>40.695362922639873</v>
      </c>
      <c r="G16" s="99">
        <v>34.181044686469569</v>
      </c>
      <c r="H16" s="99">
        <v>30.332728313789119</v>
      </c>
      <c r="I16" s="99">
        <v>37.217772104721277</v>
      </c>
      <c r="J16" s="316"/>
      <c r="K16" s="316"/>
    </row>
    <row r="17" spans="1:11" ht="14.25" customHeight="1">
      <c r="A17" s="75" t="s">
        <v>9</v>
      </c>
      <c r="B17" s="479">
        <v>46.910446499371815</v>
      </c>
      <c r="C17" s="99">
        <v>46.542719962309661</v>
      </c>
      <c r="D17" s="99">
        <v>46.699861905442511</v>
      </c>
      <c r="E17" s="99">
        <v>38.885782295875302</v>
      </c>
      <c r="F17" s="479">
        <v>34.614153675491259</v>
      </c>
      <c r="G17" s="99">
        <v>31.262452116989593</v>
      </c>
      <c r="H17" s="99">
        <v>31.423057447816056</v>
      </c>
      <c r="I17" s="99">
        <v>36.937308944149848</v>
      </c>
      <c r="J17" s="316"/>
      <c r="K17" s="316"/>
    </row>
    <row r="18" spans="1:11" ht="14.25" customHeight="1">
      <c r="A18" s="75" t="s">
        <v>5</v>
      </c>
      <c r="B18" s="479">
        <v>44.826684366530579</v>
      </c>
      <c r="C18" s="99">
        <v>44.27031900527809</v>
      </c>
      <c r="D18" s="99">
        <v>43.408096526243398</v>
      </c>
      <c r="E18" s="99">
        <v>40.398270765955033</v>
      </c>
      <c r="F18" s="479">
        <v>37.854689562186714</v>
      </c>
      <c r="G18" s="99">
        <v>37.698617627498315</v>
      </c>
      <c r="H18" s="99">
        <v>36.322336086395694</v>
      </c>
      <c r="I18" s="99">
        <v>37.445209886947048</v>
      </c>
      <c r="J18" s="316"/>
      <c r="K18" s="316"/>
    </row>
    <row r="19" spans="1:11" ht="14.25" customHeight="1">
      <c r="A19" s="75" t="s">
        <v>2</v>
      </c>
      <c r="B19" s="479">
        <v>39.980954174820972</v>
      </c>
      <c r="C19" s="99">
        <v>42.355909196139407</v>
      </c>
      <c r="D19" s="99">
        <v>38.631428484229282</v>
      </c>
      <c r="E19" s="99">
        <v>39.767905541250883</v>
      </c>
      <c r="F19" s="479">
        <v>38.381722590078823</v>
      </c>
      <c r="G19" s="99">
        <v>35.598706571944142</v>
      </c>
      <c r="H19" s="99">
        <v>35.244300026381097</v>
      </c>
      <c r="I19" s="99">
        <v>37.571140071397409</v>
      </c>
      <c r="J19" s="316"/>
      <c r="K19" s="316"/>
    </row>
    <row r="20" spans="1:11" ht="14.25" customHeight="1">
      <c r="A20" s="75" t="s">
        <v>8</v>
      </c>
      <c r="B20" s="479">
        <v>40.573661159962107</v>
      </c>
      <c r="C20" s="99">
        <v>47.210190639058943</v>
      </c>
      <c r="D20" s="99">
        <v>42.538554891023949</v>
      </c>
      <c r="E20" s="99">
        <v>42.61713504313613</v>
      </c>
      <c r="F20" s="479">
        <v>33.745402994107245</v>
      </c>
      <c r="G20" s="99">
        <v>34.377930022071119</v>
      </c>
      <c r="H20" s="99">
        <v>40</v>
      </c>
      <c r="I20" s="99">
        <v>35.102979400433099</v>
      </c>
      <c r="J20" s="316"/>
      <c r="K20" s="316"/>
    </row>
    <row r="21" spans="1:11" ht="14.25" customHeight="1">
      <c r="A21" s="77" t="s">
        <v>7</v>
      </c>
      <c r="B21" s="479">
        <v>47.867538982044692</v>
      </c>
      <c r="C21" s="99">
        <v>46.601910285266158</v>
      </c>
      <c r="D21" s="99">
        <v>46.47795348316015</v>
      </c>
      <c r="E21" s="99">
        <v>43.920398962427939</v>
      </c>
      <c r="F21" s="479">
        <v>36.554314726723248</v>
      </c>
      <c r="G21" s="99">
        <v>33.342393469096301</v>
      </c>
      <c r="H21" s="99">
        <v>37.217123166364381</v>
      </c>
      <c r="I21" s="99">
        <v>38.590591481524775</v>
      </c>
      <c r="J21" s="316"/>
      <c r="K21" s="316"/>
    </row>
    <row r="22" spans="1:11" ht="14.25" customHeight="1">
      <c r="A22" s="75" t="s">
        <v>4</v>
      </c>
      <c r="B22" s="479">
        <v>47.117888281859514</v>
      </c>
      <c r="C22" s="99">
        <v>45.648049097699122</v>
      </c>
      <c r="D22" s="99">
        <v>44.439443824902355</v>
      </c>
      <c r="E22" s="99">
        <v>37.158030456863749</v>
      </c>
      <c r="F22" s="479">
        <v>35.758841744696575</v>
      </c>
      <c r="G22" s="99">
        <v>37.469679892797537</v>
      </c>
      <c r="H22" s="99">
        <v>35.383865781682495</v>
      </c>
      <c r="I22" s="99">
        <v>34.876067000368202</v>
      </c>
      <c r="J22" s="316"/>
      <c r="K22" s="316"/>
    </row>
    <row r="23" spans="1:11" ht="14.25" customHeight="1">
      <c r="A23" s="98" t="s">
        <v>3</v>
      </c>
      <c r="B23" s="479">
        <v>43.867883838041081</v>
      </c>
      <c r="C23" s="99">
        <v>44.646926341884175</v>
      </c>
      <c r="D23" s="99">
        <v>43.568623527619053</v>
      </c>
      <c r="E23" s="99">
        <v>40.792743775603043</v>
      </c>
      <c r="F23" s="479">
        <v>38.531630492776912</v>
      </c>
      <c r="G23" s="99">
        <v>37.332926041445745</v>
      </c>
      <c r="H23" s="99">
        <v>40.951303851153227</v>
      </c>
      <c r="I23" s="99">
        <v>36.848651791384881</v>
      </c>
      <c r="J23" s="316"/>
      <c r="K23" s="316"/>
    </row>
    <row r="24" spans="1:11" ht="14.25" customHeight="1" thickBot="1">
      <c r="A24" s="506" t="s">
        <v>11</v>
      </c>
      <c r="B24" s="540">
        <v>40</v>
      </c>
      <c r="C24" s="541">
        <v>34.999999999999993</v>
      </c>
      <c r="D24" s="541">
        <v>39.222111915535926</v>
      </c>
      <c r="E24" s="541">
        <v>28.225277987180476</v>
      </c>
      <c r="F24" s="540" t="s">
        <v>238</v>
      </c>
      <c r="G24" s="541">
        <v>25</v>
      </c>
      <c r="H24" s="541">
        <v>20</v>
      </c>
      <c r="I24" s="541" t="s">
        <v>238</v>
      </c>
      <c r="J24" s="316"/>
      <c r="K24" s="316"/>
    </row>
    <row r="25" spans="1:11" ht="14.25" customHeight="1" thickTop="1">
      <c r="A25" s="135" t="s">
        <v>29</v>
      </c>
      <c r="B25" s="135"/>
      <c r="C25" s="135"/>
      <c r="D25" s="135"/>
      <c r="E25" s="135"/>
      <c r="F25" s="135"/>
      <c r="G25" s="135"/>
      <c r="H25" s="135"/>
      <c r="I25" s="135"/>
      <c r="J25" s="316"/>
      <c r="K25" s="316"/>
    </row>
    <row r="26" spans="1:11" ht="14.25" customHeight="1">
      <c r="A26" s="136" t="s">
        <v>30</v>
      </c>
      <c r="B26" s="136"/>
      <c r="C26" s="136"/>
      <c r="D26" s="136"/>
      <c r="E26" s="136"/>
      <c r="F26" s="136"/>
      <c r="G26" s="136"/>
      <c r="H26" s="136"/>
      <c r="I26" s="136"/>
      <c r="J26" s="316"/>
      <c r="K26" s="316"/>
    </row>
    <row r="27" spans="1:11" ht="14.25" customHeight="1">
      <c r="A27" s="82" t="s">
        <v>229</v>
      </c>
      <c r="B27" s="136"/>
      <c r="C27" s="136"/>
      <c r="D27" s="136"/>
      <c r="E27" s="136"/>
      <c r="F27" s="136"/>
      <c r="G27" s="136"/>
      <c r="H27" s="136"/>
      <c r="I27" s="136"/>
      <c r="J27" s="316"/>
      <c r="K27" s="316"/>
    </row>
    <row r="28" spans="1:11" s="308" customFormat="1" ht="14.25" customHeight="1">
      <c r="A28" s="82"/>
      <c r="B28" s="136"/>
      <c r="C28" s="136"/>
      <c r="D28" s="136"/>
      <c r="E28" s="136"/>
      <c r="F28" s="136"/>
      <c r="G28" s="136"/>
      <c r="H28" s="136"/>
      <c r="I28" s="136"/>
      <c r="J28" s="316"/>
      <c r="K28" s="316"/>
    </row>
    <row r="29" spans="1:11" ht="14.25" customHeight="1">
      <c r="A29" s="616" t="s">
        <v>161</v>
      </c>
      <c r="B29" s="151"/>
      <c r="C29" s="151"/>
      <c r="D29" s="151"/>
      <c r="E29" s="66"/>
      <c r="F29" s="66"/>
      <c r="G29" s="66"/>
      <c r="H29" s="15"/>
      <c r="I29" s="15"/>
      <c r="J29" s="316"/>
      <c r="K29" s="316"/>
    </row>
    <row r="30" spans="1:11" s="24" customFormat="1" ht="14.25" customHeight="1">
      <c r="A30" s="610"/>
      <c r="B30" s="639" t="s">
        <v>1</v>
      </c>
      <c r="C30" s="639"/>
      <c r="D30" s="639"/>
      <c r="E30" s="639"/>
      <c r="F30" s="639"/>
      <c r="G30" s="639"/>
      <c r="H30" s="639"/>
      <c r="I30" s="639"/>
    </row>
    <row r="31" spans="1:11" s="24" customFormat="1" ht="14.25" customHeight="1">
      <c r="A31" s="606" t="s">
        <v>49</v>
      </c>
      <c r="B31" s="431" t="s">
        <v>235</v>
      </c>
      <c r="C31" s="431" t="s">
        <v>233</v>
      </c>
      <c r="D31" s="431" t="s">
        <v>232</v>
      </c>
      <c r="E31" s="431" t="s">
        <v>231</v>
      </c>
      <c r="F31" s="431" t="s">
        <v>230</v>
      </c>
      <c r="G31" s="431" t="s">
        <v>228</v>
      </c>
      <c r="H31" s="431" t="s">
        <v>227</v>
      </c>
      <c r="I31" s="431" t="s">
        <v>226</v>
      </c>
    </row>
    <row r="32" spans="1:11" s="24" customFormat="1" ht="14.25" customHeight="1">
      <c r="A32" s="94" t="s">
        <v>196</v>
      </c>
      <c r="B32" s="407">
        <v>7.5705939E-2</v>
      </c>
      <c r="C32" s="226">
        <v>2.0791113912510837</v>
      </c>
      <c r="D32" s="226">
        <v>1.3287974366378863</v>
      </c>
      <c r="E32" s="226">
        <v>1.375154305858564</v>
      </c>
      <c r="F32" s="475">
        <v>0.12683390053004931</v>
      </c>
      <c r="G32" s="309">
        <v>0.23365951385402989</v>
      </c>
      <c r="H32" s="226">
        <v>0.5896347573130567</v>
      </c>
      <c r="I32" s="309">
        <v>2.0232425652642898</v>
      </c>
      <c r="J32" s="316"/>
      <c r="K32" s="316"/>
    </row>
    <row r="33" spans="1:11" s="24" customFormat="1" ht="14.25" customHeight="1">
      <c r="A33" s="75" t="s">
        <v>197</v>
      </c>
      <c r="B33" s="475">
        <v>1.3817875E-2</v>
      </c>
      <c r="C33" s="309">
        <v>1.4669396848376263E-2</v>
      </c>
      <c r="D33" s="310">
        <v>1.5716287254940547E-2</v>
      </c>
      <c r="E33" s="310">
        <v>1.4281293839408783E-2</v>
      </c>
      <c r="F33" s="475">
        <v>1.5258322948928571E-2</v>
      </c>
      <c r="G33" s="309">
        <v>1.595051564483391E-2</v>
      </c>
      <c r="H33" s="309">
        <v>1.9272391005108643E-2</v>
      </c>
      <c r="I33" s="309">
        <v>2.0810914869010697E-2</v>
      </c>
      <c r="J33" s="316"/>
      <c r="K33" s="316"/>
    </row>
    <row r="34" spans="1:11" s="24" customFormat="1" ht="14.25" customHeight="1">
      <c r="A34" s="75" t="s">
        <v>198</v>
      </c>
      <c r="B34" s="475">
        <v>0.27836841600000001</v>
      </c>
      <c r="C34" s="309">
        <v>0.31381053826731603</v>
      </c>
      <c r="D34" s="310">
        <v>0.34116736658781344</v>
      </c>
      <c r="E34" s="310">
        <v>0.40201465097664241</v>
      </c>
      <c r="F34" s="475">
        <v>0.38577328199627309</v>
      </c>
      <c r="G34" s="309">
        <v>0.35093471079861449</v>
      </c>
      <c r="H34" s="309">
        <v>0.43636121577659787</v>
      </c>
      <c r="I34" s="309">
        <v>0.41919469691091499</v>
      </c>
      <c r="J34" s="316"/>
      <c r="K34" s="316"/>
    </row>
    <row r="35" spans="1:11" s="24" customFormat="1" ht="14.25" customHeight="1">
      <c r="A35" s="75" t="s">
        <v>199</v>
      </c>
      <c r="B35" s="475">
        <v>1.0306090999999999</v>
      </c>
      <c r="C35" s="309">
        <v>1.130058095444759</v>
      </c>
      <c r="D35" s="310">
        <v>1.2024007939033412</v>
      </c>
      <c r="E35" s="310">
        <v>1.2463236671603217</v>
      </c>
      <c r="F35" s="475">
        <v>1.2989297150576449</v>
      </c>
      <c r="G35" s="309">
        <v>1.3572709382754207</v>
      </c>
      <c r="H35" s="309">
        <v>1.3372665881024988</v>
      </c>
      <c r="I35" s="309">
        <v>1.4048220237682212</v>
      </c>
      <c r="J35" s="316"/>
      <c r="K35" s="316"/>
    </row>
    <row r="36" spans="1:11" s="24" customFormat="1" ht="14.25" customHeight="1">
      <c r="A36" s="75" t="s">
        <v>200</v>
      </c>
      <c r="B36" s="475">
        <v>18.250415400000001</v>
      </c>
      <c r="C36" s="309">
        <v>19.05437241217313</v>
      </c>
      <c r="D36" s="310">
        <v>20.374831625064246</v>
      </c>
      <c r="E36" s="310">
        <v>21.384553919270356</v>
      </c>
      <c r="F36" s="475">
        <v>22.7953090688017</v>
      </c>
      <c r="G36" s="309">
        <v>23.570237990426151</v>
      </c>
      <c r="H36" s="309">
        <v>24.104934898807855</v>
      </c>
      <c r="I36" s="309">
        <v>25.440118108125304</v>
      </c>
      <c r="J36" s="316"/>
      <c r="K36" s="316"/>
    </row>
    <row r="37" spans="1:11" s="24" customFormat="1" ht="14.25" customHeight="1">
      <c r="A37" s="75" t="s">
        <v>201</v>
      </c>
      <c r="B37" s="475">
        <v>20.28370748</v>
      </c>
      <c r="C37" s="309">
        <v>20.794413678835046</v>
      </c>
      <c r="D37" s="310">
        <v>21.934180526598961</v>
      </c>
      <c r="E37" s="310">
        <v>22.723304032579829</v>
      </c>
      <c r="F37" s="475">
        <v>24.245009839220959</v>
      </c>
      <c r="G37" s="309">
        <v>25.197549987184921</v>
      </c>
      <c r="H37" s="309">
        <v>25.591937096259461</v>
      </c>
      <c r="I37" s="309">
        <v>25.889454800203477</v>
      </c>
      <c r="J37" s="316"/>
      <c r="K37" s="316"/>
    </row>
    <row r="38" spans="1:11" s="24" customFormat="1" ht="14.25" customHeight="1">
      <c r="A38" s="75" t="s">
        <v>202</v>
      </c>
      <c r="B38" s="475">
        <v>19.02761087</v>
      </c>
      <c r="C38" s="309">
        <v>19.247825059259004</v>
      </c>
      <c r="D38" s="310">
        <v>20.127795097236355</v>
      </c>
      <c r="E38" s="310">
        <v>20.702286455888306</v>
      </c>
      <c r="F38" s="475">
        <v>20.976805782925748</v>
      </c>
      <c r="G38" s="309">
        <v>21.138191778218072</v>
      </c>
      <c r="H38" s="309">
        <v>20.489995379432983</v>
      </c>
      <c r="I38" s="309">
        <v>20.120459787129139</v>
      </c>
      <c r="J38" s="316"/>
      <c r="K38" s="316"/>
    </row>
    <row r="39" spans="1:11" s="24" customFormat="1" ht="14.25" customHeight="1">
      <c r="A39" s="75" t="s">
        <v>203</v>
      </c>
      <c r="B39" s="475">
        <v>41.039764920000003</v>
      </c>
      <c r="C39" s="309">
        <v>37.365739427951553</v>
      </c>
      <c r="D39" s="310">
        <v>34.67511086673543</v>
      </c>
      <c r="E39" s="310">
        <v>32.152081674427237</v>
      </c>
      <c r="F39" s="475">
        <v>30.156080088516234</v>
      </c>
      <c r="G39" s="309">
        <v>28.13620456558316</v>
      </c>
      <c r="H39" s="309">
        <v>27.4305976732918</v>
      </c>
      <c r="I39" s="309">
        <v>24.681897103737434</v>
      </c>
      <c r="J39" s="316"/>
      <c r="K39" s="316"/>
    </row>
    <row r="40" spans="1:11" s="24" customFormat="1" ht="14.25" customHeight="1">
      <c r="A40" s="514" t="s">
        <v>76</v>
      </c>
      <c r="B40" s="576">
        <v>32.968015350000002</v>
      </c>
      <c r="C40" s="577">
        <v>32.233913308720922</v>
      </c>
      <c r="D40" s="578">
        <v>31.727422839212672</v>
      </c>
      <c r="E40" s="578">
        <v>31.28655497814017</v>
      </c>
      <c r="F40" s="576">
        <v>31.159609184906543</v>
      </c>
      <c r="G40" s="577">
        <v>30.84563226124121</v>
      </c>
      <c r="H40" s="577">
        <v>30.263014443765638</v>
      </c>
      <c r="I40" s="577">
        <v>29.638188231559191</v>
      </c>
      <c r="J40" s="316"/>
      <c r="K40" s="316"/>
    </row>
    <row r="41" spans="1:11" s="24" customFormat="1" ht="14.25" customHeight="1">
      <c r="A41" s="96" t="s">
        <v>75</v>
      </c>
      <c r="B41" s="571"/>
      <c r="C41" s="572"/>
      <c r="D41" s="573"/>
      <c r="E41" s="573"/>
      <c r="F41" s="574"/>
      <c r="G41" s="575"/>
      <c r="H41" s="572"/>
      <c r="I41" s="575"/>
      <c r="J41" s="316"/>
      <c r="K41" s="316"/>
    </row>
    <row r="42" spans="1:11" s="24" customFormat="1" ht="14.25" customHeight="1">
      <c r="A42" s="75" t="s">
        <v>191</v>
      </c>
      <c r="B42" s="408">
        <v>26.840071810000001</v>
      </c>
      <c r="C42" s="309">
        <v>25.970514069368427</v>
      </c>
      <c r="D42" s="310">
        <v>25.927737792152659</v>
      </c>
      <c r="E42" s="310">
        <v>25.87738706959092</v>
      </c>
      <c r="F42" s="475">
        <v>25.765846844998624</v>
      </c>
      <c r="G42" s="309">
        <v>25.557814982718156</v>
      </c>
      <c r="H42" s="309">
        <v>24.81864185006657</v>
      </c>
      <c r="I42" s="309">
        <v>24.817367203172672</v>
      </c>
      <c r="J42" s="316"/>
      <c r="K42" s="316"/>
    </row>
    <row r="43" spans="1:11" s="24" customFormat="1" ht="14.25" customHeight="1">
      <c r="A43" s="75" t="s">
        <v>10</v>
      </c>
      <c r="B43" s="475">
        <v>28.368874640000001</v>
      </c>
      <c r="C43" s="309">
        <v>32.626510712616771</v>
      </c>
      <c r="D43" s="310">
        <v>32.644083313287183</v>
      </c>
      <c r="E43" s="310">
        <v>32.31627336375454</v>
      </c>
      <c r="F43" s="475">
        <v>26.348231406371553</v>
      </c>
      <c r="G43" s="309">
        <v>26.779214614391268</v>
      </c>
      <c r="H43" s="309">
        <v>24.335485206054038</v>
      </c>
      <c r="I43" s="309">
        <v>23.752832208494237</v>
      </c>
      <c r="J43" s="316"/>
      <c r="K43" s="316"/>
    </row>
    <row r="44" spans="1:11" s="24" customFormat="1" ht="14.25" customHeight="1">
      <c r="A44" s="75" t="s">
        <v>6</v>
      </c>
      <c r="B44" s="475">
        <v>30.012581860000001</v>
      </c>
      <c r="C44" s="309">
        <v>29.509371783315213</v>
      </c>
      <c r="D44" s="310">
        <v>29.277689525243655</v>
      </c>
      <c r="E44" s="310">
        <v>28.627149938667241</v>
      </c>
      <c r="F44" s="475">
        <v>28.317659934960922</v>
      </c>
      <c r="G44" s="309">
        <v>28.000797917122661</v>
      </c>
      <c r="H44" s="309">
        <v>27.704992179190292</v>
      </c>
      <c r="I44" s="309">
        <v>27.291367269908349</v>
      </c>
      <c r="J44" s="316"/>
      <c r="K44" s="316"/>
    </row>
    <row r="45" spans="1:11" s="24" customFormat="1" ht="14.25" customHeight="1">
      <c r="A45" s="75" t="s">
        <v>9</v>
      </c>
      <c r="B45" s="475">
        <v>31.162511810000002</v>
      </c>
      <c r="C45" s="309">
        <v>28.581347064651805</v>
      </c>
      <c r="D45" s="310">
        <v>27.672536131722524</v>
      </c>
      <c r="E45" s="310">
        <v>27.000123724454728</v>
      </c>
      <c r="F45" s="475">
        <v>27.562192236930137</v>
      </c>
      <c r="G45" s="309">
        <v>27.361338872210744</v>
      </c>
      <c r="H45" s="309">
        <v>26.682891417484267</v>
      </c>
      <c r="I45" s="309">
        <v>26.291699898332386</v>
      </c>
      <c r="J45" s="316"/>
      <c r="K45" s="316"/>
    </row>
    <row r="46" spans="1:11" s="24" customFormat="1" ht="14.25" customHeight="1">
      <c r="A46" s="75" t="s">
        <v>5</v>
      </c>
      <c r="B46" s="475">
        <v>33.872229480000001</v>
      </c>
      <c r="C46" s="309">
        <v>33.107715008579419</v>
      </c>
      <c r="D46" s="310">
        <v>32.46446890084556</v>
      </c>
      <c r="E46" s="310">
        <v>31.904348896227074</v>
      </c>
      <c r="F46" s="475">
        <v>31.808666345464477</v>
      </c>
      <c r="G46" s="309">
        <v>31.404701289741435</v>
      </c>
      <c r="H46" s="309">
        <v>30.934350477653659</v>
      </c>
      <c r="I46" s="309">
        <v>30.290434456022567</v>
      </c>
      <c r="J46" s="316"/>
      <c r="K46" s="316"/>
    </row>
    <row r="47" spans="1:11" s="24" customFormat="1" ht="14.25" customHeight="1">
      <c r="A47" s="75" t="s">
        <v>2</v>
      </c>
      <c r="B47" s="475">
        <v>31.415535590000001</v>
      </c>
      <c r="C47" s="309">
        <v>30.882402740335724</v>
      </c>
      <c r="D47" s="310">
        <v>30.608724658809479</v>
      </c>
      <c r="E47" s="310">
        <v>30.411024950396115</v>
      </c>
      <c r="F47" s="475">
        <v>30.278993000635623</v>
      </c>
      <c r="G47" s="309">
        <v>30.066548654215978</v>
      </c>
      <c r="H47" s="309">
        <v>29.332628205569488</v>
      </c>
      <c r="I47" s="309">
        <v>28.6501025067124</v>
      </c>
      <c r="J47" s="316"/>
      <c r="K47" s="316"/>
    </row>
    <row r="48" spans="1:11" s="24" customFormat="1" ht="14.25" customHeight="1">
      <c r="A48" s="75" t="s">
        <v>8</v>
      </c>
      <c r="B48" s="475">
        <v>32.676277259999999</v>
      </c>
      <c r="C48" s="309">
        <v>30.269191733036894</v>
      </c>
      <c r="D48" s="310">
        <v>29.913514375591763</v>
      </c>
      <c r="E48" s="310">
        <v>29.741312168279492</v>
      </c>
      <c r="F48" s="475">
        <v>30.984153295709348</v>
      </c>
      <c r="G48" s="309">
        <v>31.115457024344369</v>
      </c>
      <c r="H48" s="309">
        <v>30.669203389339312</v>
      </c>
      <c r="I48" s="309">
        <v>30.537388195651154</v>
      </c>
      <c r="J48" s="316"/>
      <c r="K48" s="316"/>
    </row>
    <row r="49" spans="1:11" s="24" customFormat="1" ht="14.25" customHeight="1">
      <c r="A49" s="77" t="s">
        <v>7</v>
      </c>
      <c r="B49" s="383">
        <v>34.474520519999999</v>
      </c>
      <c r="C49" s="311">
        <v>33.966292730819951</v>
      </c>
      <c r="D49" s="312">
        <v>33.667137898720689</v>
      </c>
      <c r="E49" s="312">
        <v>33.055066936295574</v>
      </c>
      <c r="F49" s="475">
        <v>32.663221812945778</v>
      </c>
      <c r="G49" s="309">
        <v>32.396246905764762</v>
      </c>
      <c r="H49" s="311">
        <v>31.44665439937296</v>
      </c>
      <c r="I49" s="309">
        <v>31.16503534456913</v>
      </c>
      <c r="J49" s="316"/>
      <c r="K49" s="316"/>
    </row>
    <row r="50" spans="1:11" s="24" customFormat="1" ht="14.25" customHeight="1">
      <c r="A50" s="75" t="s">
        <v>4</v>
      </c>
      <c r="B50" s="475">
        <v>33.247831679999997</v>
      </c>
      <c r="C50" s="309">
        <v>31.07465470309484</v>
      </c>
      <c r="D50" s="310">
        <v>30.496093070612993</v>
      </c>
      <c r="E50" s="310">
        <v>30.192376631121995</v>
      </c>
      <c r="F50" s="475">
        <v>31.514185828729694</v>
      </c>
      <c r="G50" s="309">
        <v>31.20594695353482</v>
      </c>
      <c r="H50" s="309">
        <v>30.533483380371425</v>
      </c>
      <c r="I50" s="309">
        <v>30.196313760583788</v>
      </c>
      <c r="J50" s="316"/>
      <c r="K50" s="316"/>
    </row>
    <row r="51" spans="1:11" s="24" customFormat="1" ht="14.25" customHeight="1">
      <c r="A51" s="75" t="s">
        <v>3</v>
      </c>
      <c r="B51" s="475">
        <v>31.886520699999998</v>
      </c>
      <c r="C51" s="309">
        <v>32.694240991823328</v>
      </c>
      <c r="D51" s="310">
        <v>32.746776733180099</v>
      </c>
      <c r="E51" s="310">
        <v>32.476473245294208</v>
      </c>
      <c r="F51" s="383">
        <v>30.627547344840607</v>
      </c>
      <c r="G51" s="311">
        <v>30.567922938658032</v>
      </c>
      <c r="H51" s="309">
        <v>29.73169570489717</v>
      </c>
      <c r="I51" s="311">
        <v>28.932117274102804</v>
      </c>
      <c r="J51" s="316"/>
      <c r="K51" s="316"/>
    </row>
    <row r="52" spans="1:11" s="24" customFormat="1" ht="14.25" customHeight="1" thickBot="1">
      <c r="A52" s="422" t="s">
        <v>11</v>
      </c>
      <c r="B52" s="392">
        <v>28.224936280000001</v>
      </c>
      <c r="C52" s="569">
        <v>34.131092860553196</v>
      </c>
      <c r="D52" s="579">
        <v>32.676965453903478</v>
      </c>
      <c r="E52" s="579">
        <v>31.454195270453543</v>
      </c>
      <c r="F52" s="392">
        <v>30.361330338472953</v>
      </c>
      <c r="G52" s="569">
        <v>29.412790735565007</v>
      </c>
      <c r="H52" s="569">
        <v>27.517799091793396</v>
      </c>
      <c r="I52" s="569">
        <v>25.545195325394076</v>
      </c>
      <c r="J52" s="316"/>
      <c r="K52" s="316"/>
    </row>
    <row r="53" spans="1:11" ht="14.25" customHeight="1" thickTop="1">
      <c r="A53" s="135" t="s">
        <v>31</v>
      </c>
      <c r="B53" s="135"/>
      <c r="C53" s="135"/>
      <c r="D53" s="135"/>
      <c r="E53" s="135"/>
      <c r="F53" s="135"/>
      <c r="G53" s="135"/>
      <c r="H53" s="135"/>
      <c r="I53" s="135"/>
      <c r="J53" s="308"/>
      <c r="K53" s="308"/>
    </row>
    <row r="54" spans="1:11" ht="14.25" customHeight="1">
      <c r="A54" s="136" t="s">
        <v>30</v>
      </c>
      <c r="B54" s="136"/>
      <c r="C54" s="136"/>
      <c r="D54" s="136"/>
      <c r="E54" s="136"/>
      <c r="F54" s="136"/>
      <c r="G54" s="136"/>
      <c r="H54" s="136"/>
      <c r="I54" s="136"/>
      <c r="J54" s="308"/>
      <c r="K54" s="308"/>
    </row>
    <row r="56" spans="1:11">
      <c r="A56" s="308"/>
      <c r="B56" s="308"/>
      <c r="C56" s="308"/>
      <c r="D56" s="308"/>
      <c r="E56" s="308"/>
      <c r="F56" s="308"/>
      <c r="G56" s="308"/>
      <c r="H56" s="308"/>
      <c r="I56" s="308"/>
      <c r="J56" s="308"/>
      <c r="K56" s="308"/>
    </row>
    <row r="57" spans="1:11">
      <c r="A57" s="308"/>
      <c r="B57" s="308"/>
      <c r="C57" s="308"/>
      <c r="D57" s="308"/>
      <c r="E57" s="308"/>
      <c r="F57" s="308"/>
      <c r="G57" s="308"/>
      <c r="H57" s="308"/>
      <c r="I57" s="308"/>
      <c r="J57" s="308"/>
      <c r="K57" s="308"/>
    </row>
    <row r="58" spans="1:11">
      <c r="A58" s="308"/>
      <c r="B58" s="308"/>
      <c r="C58" s="308"/>
      <c r="D58" s="308"/>
      <c r="E58" s="308"/>
      <c r="F58" s="308"/>
      <c r="G58" s="308"/>
      <c r="H58" s="308"/>
      <c r="I58" s="308"/>
      <c r="J58" s="308"/>
      <c r="K58" s="308"/>
    </row>
    <row r="59" spans="1:11">
      <c r="A59" s="308"/>
      <c r="B59" s="308"/>
      <c r="C59" s="308"/>
      <c r="D59" s="308"/>
      <c r="E59" s="308"/>
      <c r="F59" s="308"/>
      <c r="G59" s="308"/>
      <c r="H59" s="308"/>
      <c r="I59" s="308"/>
      <c r="J59" s="308"/>
      <c r="K59" s="308"/>
    </row>
    <row r="60" spans="1:11">
      <c r="A60" s="308"/>
      <c r="B60" s="308"/>
      <c r="C60" s="308"/>
      <c r="D60" s="308"/>
      <c r="E60" s="308"/>
      <c r="F60" s="308"/>
      <c r="G60" s="308"/>
      <c r="H60" s="308"/>
      <c r="I60" s="308"/>
      <c r="J60" s="308"/>
      <c r="K60" s="308"/>
    </row>
    <row r="61" spans="1:11">
      <c r="A61" s="308"/>
      <c r="B61" s="308"/>
      <c r="C61" s="308"/>
      <c r="D61" s="308"/>
      <c r="E61" s="308"/>
      <c r="F61" s="308"/>
      <c r="G61" s="308"/>
      <c r="H61" s="308"/>
      <c r="I61" s="308"/>
      <c r="J61" s="308"/>
      <c r="K61" s="308"/>
    </row>
    <row r="62" spans="1:11">
      <c r="A62" s="308"/>
      <c r="B62" s="308"/>
      <c r="C62" s="308"/>
      <c r="D62" s="308"/>
      <c r="E62" s="308"/>
      <c r="F62" s="308"/>
      <c r="G62" s="308"/>
      <c r="H62" s="308"/>
      <c r="I62" s="308"/>
      <c r="J62" s="308"/>
      <c r="K62" s="308"/>
    </row>
    <row r="63" spans="1:11">
      <c r="A63" s="308"/>
      <c r="B63" s="308"/>
      <c r="C63" s="308"/>
      <c r="D63" s="308"/>
      <c r="E63" s="308"/>
      <c r="F63" s="308"/>
      <c r="G63" s="308"/>
      <c r="H63" s="308"/>
      <c r="I63" s="308"/>
      <c r="J63" s="308"/>
      <c r="K63" s="308"/>
    </row>
    <row r="64" spans="1:11">
      <c r="A64" s="308"/>
      <c r="B64" s="308"/>
      <c r="C64" s="308"/>
      <c r="D64" s="308"/>
      <c r="E64" s="308"/>
      <c r="F64" s="308"/>
      <c r="G64" s="308"/>
      <c r="H64" s="308"/>
      <c r="I64" s="308"/>
      <c r="J64" s="308"/>
      <c r="K64" s="308"/>
    </row>
    <row r="65" spans="3:11">
      <c r="C65" s="308"/>
      <c r="D65" s="308"/>
      <c r="E65" s="308"/>
      <c r="F65" s="308"/>
      <c r="G65" s="308"/>
      <c r="H65" s="308"/>
      <c r="I65" s="308"/>
      <c r="J65" s="308"/>
      <c r="K65" s="308"/>
    </row>
    <row r="66" spans="3:11">
      <c r="C66" s="308"/>
      <c r="D66" s="308"/>
      <c r="E66" s="308"/>
      <c r="F66" s="308"/>
      <c r="G66" s="308"/>
      <c r="H66" s="308"/>
      <c r="I66" s="308"/>
      <c r="J66" s="308"/>
      <c r="K66" s="308"/>
    </row>
    <row r="67" spans="3:11">
      <c r="C67" s="308"/>
      <c r="D67" s="308"/>
      <c r="E67" s="308"/>
      <c r="F67" s="308"/>
      <c r="G67" s="308"/>
      <c r="H67" s="308"/>
      <c r="I67" s="308"/>
      <c r="J67" s="308"/>
      <c r="K67" s="308"/>
    </row>
    <row r="68" spans="3:11">
      <c r="C68" s="308"/>
      <c r="D68" s="308"/>
      <c r="E68" s="308"/>
      <c r="F68" s="308"/>
      <c r="G68" s="308"/>
      <c r="H68" s="308"/>
      <c r="I68" s="308"/>
      <c r="J68" s="308"/>
      <c r="K68" s="308"/>
    </row>
    <row r="69" spans="3:11">
      <c r="C69" s="308"/>
      <c r="D69" s="308"/>
      <c r="E69" s="308"/>
      <c r="F69" s="308"/>
      <c r="G69" s="308"/>
      <c r="H69" s="308"/>
      <c r="I69" s="308"/>
      <c r="J69" s="308"/>
      <c r="K69" s="308"/>
    </row>
    <row r="70" spans="3:11">
      <c r="C70" s="308"/>
      <c r="D70" s="308"/>
      <c r="E70" s="308"/>
      <c r="F70" s="308"/>
      <c r="G70" s="308"/>
      <c r="H70" s="308"/>
      <c r="I70" s="308"/>
      <c r="J70" s="308"/>
      <c r="K70" s="308"/>
    </row>
    <row r="71" spans="3:11">
      <c r="C71" s="308"/>
      <c r="D71" s="308"/>
      <c r="E71" s="308"/>
      <c r="F71" s="308"/>
      <c r="G71" s="308"/>
      <c r="H71" s="308"/>
      <c r="I71" s="308"/>
      <c r="J71" s="308"/>
      <c r="K71" s="308"/>
    </row>
    <row r="72" spans="3:11">
      <c r="C72" s="308"/>
      <c r="D72" s="308"/>
      <c r="E72" s="308"/>
      <c r="F72" s="308"/>
      <c r="G72" s="308"/>
      <c r="H72" s="308"/>
      <c r="I72" s="308"/>
      <c r="J72" s="308"/>
      <c r="K72" s="308"/>
    </row>
    <row r="73" spans="3:11">
      <c r="C73" s="308"/>
      <c r="D73" s="308"/>
      <c r="E73" s="308"/>
      <c r="F73" s="308"/>
      <c r="G73" s="308"/>
      <c r="H73" s="308"/>
      <c r="I73" s="308"/>
      <c r="J73" s="308"/>
      <c r="K73" s="308"/>
    </row>
    <row r="74" spans="3:11">
      <c r="C74" s="308"/>
      <c r="D74" s="308"/>
      <c r="E74" s="308"/>
      <c r="F74" s="308"/>
      <c r="G74" s="308"/>
      <c r="H74" s="308"/>
      <c r="I74" s="308"/>
      <c r="J74" s="308"/>
      <c r="K74" s="308"/>
    </row>
  </sheetData>
  <mergeCells count="1">
    <mergeCell ref="B30:I30"/>
  </mergeCells>
  <conditionalFormatting sqref="J32:K52 J4:K29">
    <cfRule type="cellIs" dxfId="13" priority="3" operator="greaterThan">
      <formula>5</formula>
    </cfRule>
    <cfRule type="cellIs" dxfId="12" priority="4" operator="lessThan">
      <formula>-5</formula>
    </cfRule>
  </conditionalFormatting>
  <hyperlinks>
    <hyperlink ref="I1" location="'2. ToC'!B10" display="Back to Table of Contents" xr:uid="{8966B326-C18F-45C0-9655-FC335168DF3A}"/>
  </hyperlinks>
  <pageMargins left="0.35433070866141736" right="0.35433070866141736" top="0.35433070866141736" bottom="0.35433070866141736" header="0.15748031496062992" footer="0.15748031496062992"/>
  <pageSetup scale="69" firstPageNumber="28"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K60"/>
  <sheetViews>
    <sheetView showGridLines="0" view="pageBreakPreview" topLeftCell="A25" zoomScale="110" zoomScaleNormal="87" zoomScaleSheetLayoutView="110" zoomScalePageLayoutView="80" workbookViewId="0">
      <selection activeCell="A23" sqref="A23"/>
    </sheetView>
  </sheetViews>
  <sheetFormatPr defaultColWidth="9.1796875" defaultRowHeight="14.5"/>
  <cols>
    <col min="1" max="1" width="42.81640625" customWidth="1"/>
    <col min="2" max="2" width="12.6328125" style="268" customWidth="1"/>
    <col min="3" max="3" width="12.6328125" style="261" customWidth="1"/>
    <col min="4" max="4" width="12.6328125" style="245" customWidth="1"/>
    <col min="5" max="5" width="12.6328125" style="234" customWidth="1"/>
    <col min="6" max="6" width="12.6328125" style="223" customWidth="1"/>
    <col min="7" max="7" width="12.6328125" style="210" customWidth="1"/>
    <col min="8" max="8" width="12.6328125" style="187" customWidth="1"/>
    <col min="9" max="9" width="12.6328125" customWidth="1"/>
    <col min="10" max="10" width="9.1796875" style="308"/>
  </cols>
  <sheetData>
    <row r="1" spans="1:11" ht="23.25" customHeight="1">
      <c r="A1" s="378" t="s">
        <v>121</v>
      </c>
      <c r="B1" s="62"/>
      <c r="C1" s="62"/>
      <c r="D1" s="62"/>
      <c r="E1" s="62"/>
      <c r="F1" s="62"/>
      <c r="G1" s="62"/>
      <c r="H1" s="274"/>
      <c r="I1" s="409" t="s">
        <v>111</v>
      </c>
      <c r="K1" s="308"/>
    </row>
    <row r="2" spans="1:11" ht="14.25" customHeight="1">
      <c r="A2" s="616" t="s">
        <v>166</v>
      </c>
      <c r="B2" s="66"/>
      <c r="C2" s="66"/>
      <c r="D2" s="66"/>
      <c r="E2" s="66"/>
      <c r="F2" s="66"/>
      <c r="G2" s="66"/>
      <c r="H2" s="29"/>
      <c r="I2" s="15"/>
      <c r="K2" s="308"/>
    </row>
    <row r="3" spans="1:11" s="24" customFormat="1" ht="14.25" customHeight="1">
      <c r="A3" s="428" t="s">
        <v>49</v>
      </c>
      <c r="B3" s="379" t="s">
        <v>235</v>
      </c>
      <c r="C3" s="379" t="s">
        <v>233</v>
      </c>
      <c r="D3" s="379" t="s">
        <v>232</v>
      </c>
      <c r="E3" s="379" t="s">
        <v>231</v>
      </c>
      <c r="F3" s="379" t="s">
        <v>230</v>
      </c>
      <c r="G3" s="379" t="s">
        <v>228</v>
      </c>
      <c r="H3" s="379" t="s">
        <v>227</v>
      </c>
      <c r="I3" s="379" t="s">
        <v>226</v>
      </c>
    </row>
    <row r="4" spans="1:11" s="24" customFormat="1" ht="14.25" customHeight="1">
      <c r="A4" s="75" t="s">
        <v>51</v>
      </c>
      <c r="B4" s="472">
        <v>90.240821137226476</v>
      </c>
      <c r="C4" s="226">
        <v>94.156352421053242</v>
      </c>
      <c r="D4" s="226">
        <v>92.391357735026531</v>
      </c>
      <c r="E4" s="226">
        <v>94.519457759118779</v>
      </c>
      <c r="F4" s="472">
        <v>93.891796197711855</v>
      </c>
      <c r="G4" s="226">
        <v>91.316081501692963</v>
      </c>
      <c r="H4" s="226">
        <v>91.319370432829615</v>
      </c>
      <c r="I4" s="226">
        <v>91.253993518902107</v>
      </c>
      <c r="K4" s="316"/>
    </row>
    <row r="5" spans="1:11" s="24" customFormat="1" ht="14.25" customHeight="1">
      <c r="A5" s="75" t="s">
        <v>97</v>
      </c>
      <c r="B5" s="472">
        <v>4.8260144429634346</v>
      </c>
      <c r="C5" s="226">
        <v>0.67316849572483195</v>
      </c>
      <c r="D5" s="226">
        <v>1.3930660878701095</v>
      </c>
      <c r="E5" s="226">
        <v>2.3062958924851671</v>
      </c>
      <c r="F5" s="472">
        <v>0.82864320291137983</v>
      </c>
      <c r="G5" s="226">
        <v>4.0980792799483394</v>
      </c>
      <c r="H5" s="226">
        <v>1.5760995609567909</v>
      </c>
      <c r="I5" s="226">
        <v>2.0220453789166113</v>
      </c>
      <c r="K5" s="316"/>
    </row>
    <row r="6" spans="1:11" s="24" customFormat="1" ht="14.25" customHeight="1">
      <c r="A6" s="534" t="s">
        <v>54</v>
      </c>
      <c r="B6" s="580">
        <v>4.9331644198100868</v>
      </c>
      <c r="C6" s="581">
        <v>5.1704790832219132</v>
      </c>
      <c r="D6" s="581">
        <v>6.2155761771033982</v>
      </c>
      <c r="E6" s="581">
        <v>3.1742463483960406</v>
      </c>
      <c r="F6" s="580">
        <v>5.2795605993767589</v>
      </c>
      <c r="G6" s="581">
        <v>4.5858392183587249</v>
      </c>
      <c r="H6" s="581">
        <v>7.1045300062135475</v>
      </c>
      <c r="I6" s="581">
        <v>6.7239611021812324</v>
      </c>
      <c r="K6" s="316"/>
    </row>
    <row r="7" spans="1:11" s="24" customFormat="1" ht="14.25" customHeight="1">
      <c r="A7" s="107" t="s">
        <v>181</v>
      </c>
      <c r="B7" s="476"/>
      <c r="C7" s="227"/>
      <c r="D7" s="227"/>
      <c r="E7" s="227"/>
      <c r="F7" s="476"/>
      <c r="G7" s="227"/>
      <c r="H7" s="227"/>
      <c r="I7" s="227"/>
      <c r="K7" s="316"/>
    </row>
    <row r="8" spans="1:11" s="24" customFormat="1" ht="14.25" customHeight="1">
      <c r="A8" s="109" t="s">
        <v>191</v>
      </c>
      <c r="B8" s="472">
        <v>100</v>
      </c>
      <c r="C8" s="226">
        <v>54.843841192719118</v>
      </c>
      <c r="D8" s="226" t="s">
        <v>238</v>
      </c>
      <c r="E8" s="226">
        <v>92.640119900516979</v>
      </c>
      <c r="F8" s="472">
        <v>100</v>
      </c>
      <c r="G8" s="226" t="s">
        <v>238</v>
      </c>
      <c r="H8" s="226" t="s">
        <v>238</v>
      </c>
      <c r="I8" s="226">
        <v>100</v>
      </c>
      <c r="K8" s="316"/>
    </row>
    <row r="9" spans="1:11" s="24" customFormat="1" ht="14.25" customHeight="1">
      <c r="A9" s="109" t="s">
        <v>10</v>
      </c>
      <c r="B9" s="472">
        <v>88.812610272773512</v>
      </c>
      <c r="C9" s="226">
        <v>100</v>
      </c>
      <c r="D9" s="226">
        <v>100</v>
      </c>
      <c r="E9" s="226">
        <v>100</v>
      </c>
      <c r="F9" s="472" t="s">
        <v>238</v>
      </c>
      <c r="G9" s="226">
        <v>43.070822183656688</v>
      </c>
      <c r="H9" s="226">
        <v>100</v>
      </c>
      <c r="I9" s="226">
        <v>100</v>
      </c>
      <c r="K9" s="316"/>
    </row>
    <row r="10" spans="1:11" s="24" customFormat="1" ht="14.25" customHeight="1">
      <c r="A10" s="109" t="s">
        <v>6</v>
      </c>
      <c r="B10" s="472">
        <v>99.18939418485013</v>
      </c>
      <c r="C10" s="226">
        <v>98.549848663966529</v>
      </c>
      <c r="D10" s="226">
        <v>95.193550637143773</v>
      </c>
      <c r="E10" s="226">
        <v>96.731355457460182</v>
      </c>
      <c r="F10" s="472">
        <v>99.766605660274237</v>
      </c>
      <c r="G10" s="226">
        <v>90.864263206737888</v>
      </c>
      <c r="H10" s="226">
        <v>96.111140154804076</v>
      </c>
      <c r="I10" s="226">
        <v>80.051160578972883</v>
      </c>
      <c r="K10" s="316"/>
    </row>
    <row r="11" spans="1:11" s="24" customFormat="1" ht="14.25" customHeight="1">
      <c r="A11" s="109" t="s">
        <v>9</v>
      </c>
      <c r="B11" s="472">
        <v>96.858105689217325</v>
      </c>
      <c r="C11" s="226">
        <v>100</v>
      </c>
      <c r="D11" s="226">
        <v>92.772201832986795</v>
      </c>
      <c r="E11" s="226">
        <v>98.593604674345571</v>
      </c>
      <c r="F11" s="472">
        <v>95.716276018603821</v>
      </c>
      <c r="G11" s="226">
        <v>95.39320111728081</v>
      </c>
      <c r="H11" s="226">
        <v>95.264712163458313</v>
      </c>
      <c r="I11" s="226">
        <v>97.871166960562533</v>
      </c>
      <c r="K11" s="316"/>
    </row>
    <row r="12" spans="1:11" s="24" customFormat="1" ht="14.25" customHeight="1">
      <c r="A12" s="109" t="s">
        <v>5</v>
      </c>
      <c r="B12" s="472">
        <v>96.549603677421345</v>
      </c>
      <c r="C12" s="228">
        <v>98.345611328633524</v>
      </c>
      <c r="D12" s="228">
        <v>97.15031337032184</v>
      </c>
      <c r="E12" s="228">
        <v>99.879836048276132</v>
      </c>
      <c r="F12" s="472">
        <v>96.294191079383495</v>
      </c>
      <c r="G12" s="228">
        <v>89.019930482456502</v>
      </c>
      <c r="H12" s="228">
        <v>97.582196606892325</v>
      </c>
      <c r="I12" s="228">
        <v>95.922378050544353</v>
      </c>
      <c r="K12" s="316"/>
    </row>
    <row r="13" spans="1:11" s="24" customFormat="1" ht="14.25" customHeight="1">
      <c r="A13" s="109" t="s">
        <v>2</v>
      </c>
      <c r="B13" s="472">
        <v>88.856186384364918</v>
      </c>
      <c r="C13" s="228">
        <v>93.20384481692237</v>
      </c>
      <c r="D13" s="228">
        <v>92.75459245114881</v>
      </c>
      <c r="E13" s="228">
        <v>93.823943022752346</v>
      </c>
      <c r="F13" s="472">
        <v>95.010525828727594</v>
      </c>
      <c r="G13" s="228">
        <v>96.195401150493041</v>
      </c>
      <c r="H13" s="228">
        <v>84.388024362193107</v>
      </c>
      <c r="I13" s="228">
        <v>90.451253350969253</v>
      </c>
      <c r="K13" s="316"/>
    </row>
    <row r="14" spans="1:11" s="24" customFormat="1" ht="14.25" customHeight="1">
      <c r="A14" s="109" t="s">
        <v>8</v>
      </c>
      <c r="B14" s="472">
        <v>84.042941105962655</v>
      </c>
      <c r="C14" s="228">
        <v>91.338831072605117</v>
      </c>
      <c r="D14" s="228">
        <v>81.389437195545909</v>
      </c>
      <c r="E14" s="228">
        <v>100</v>
      </c>
      <c r="F14" s="472">
        <v>75.813791334787652</v>
      </c>
      <c r="G14" s="228">
        <v>99.309005564535511</v>
      </c>
      <c r="H14" s="228">
        <v>100</v>
      </c>
      <c r="I14" s="228">
        <v>89.493028675613147</v>
      </c>
      <c r="K14" s="316"/>
    </row>
    <row r="15" spans="1:11" s="24" customFormat="1" ht="14.25" customHeight="1">
      <c r="A15" s="111" t="s">
        <v>7</v>
      </c>
      <c r="B15" s="472">
        <v>79.638577911225084</v>
      </c>
      <c r="C15" s="228">
        <v>100</v>
      </c>
      <c r="D15" s="228">
        <v>37.116011785939989</v>
      </c>
      <c r="E15" s="228">
        <v>63.698216762836886</v>
      </c>
      <c r="F15" s="472">
        <v>54.14551735840859</v>
      </c>
      <c r="G15" s="228">
        <v>75.906022194086972</v>
      </c>
      <c r="H15" s="228">
        <v>95.976572805613117</v>
      </c>
      <c r="I15" s="228">
        <v>84.820545849580583</v>
      </c>
      <c r="K15" s="316"/>
    </row>
    <row r="16" spans="1:11" s="24" customFormat="1" ht="14.25" customHeight="1">
      <c r="A16" s="109" t="s">
        <v>4</v>
      </c>
      <c r="B16" s="472">
        <v>73.131126482429494</v>
      </c>
      <c r="C16" s="228">
        <v>79.415760562067504</v>
      </c>
      <c r="D16" s="228">
        <v>70.697383331011352</v>
      </c>
      <c r="E16" s="228">
        <v>77.599332599458094</v>
      </c>
      <c r="F16" s="472">
        <v>79.411093830268257</v>
      </c>
      <c r="G16" s="228">
        <v>69.39009193677451</v>
      </c>
      <c r="H16" s="228">
        <v>75.568274945398514</v>
      </c>
      <c r="I16" s="228">
        <v>70.290488458121303</v>
      </c>
      <c r="K16" s="316"/>
    </row>
    <row r="17" spans="1:11" s="24" customFormat="1" ht="14.25" customHeight="1">
      <c r="A17" s="109" t="s">
        <v>3</v>
      </c>
      <c r="B17" s="472">
        <v>89.874163097203393</v>
      </c>
      <c r="C17" s="228">
        <v>96.561305805626944</v>
      </c>
      <c r="D17" s="228">
        <v>95.879030775589044</v>
      </c>
      <c r="E17" s="228">
        <v>93.155434171236763</v>
      </c>
      <c r="F17" s="472">
        <v>97.243310007967651</v>
      </c>
      <c r="G17" s="228">
        <v>95.069732024758522</v>
      </c>
      <c r="H17" s="228">
        <v>96.935539950690483</v>
      </c>
      <c r="I17" s="228">
        <v>95.134785232740796</v>
      </c>
      <c r="K17" s="316"/>
    </row>
    <row r="18" spans="1:11" s="24" customFormat="1" ht="14.25" customHeight="1" thickBot="1">
      <c r="A18" s="518" t="s">
        <v>11</v>
      </c>
      <c r="B18" s="582">
        <v>100</v>
      </c>
      <c r="C18" s="583" t="s">
        <v>238</v>
      </c>
      <c r="D18" s="583">
        <v>100</v>
      </c>
      <c r="E18" s="583">
        <v>100</v>
      </c>
      <c r="F18" s="582" t="s">
        <v>238</v>
      </c>
      <c r="G18" s="583">
        <v>100</v>
      </c>
      <c r="H18" s="583">
        <v>100</v>
      </c>
      <c r="I18" s="583" t="s">
        <v>238</v>
      </c>
      <c r="K18" s="316"/>
    </row>
    <row r="19" spans="1:11" ht="14.25" customHeight="1" thickTop="1">
      <c r="A19" s="135" t="s">
        <v>29</v>
      </c>
      <c r="B19" s="135"/>
      <c r="C19" s="135"/>
      <c r="D19" s="135"/>
      <c r="E19" s="135"/>
      <c r="F19" s="135"/>
      <c r="G19" s="135"/>
      <c r="H19" s="185"/>
      <c r="I19" s="135"/>
      <c r="K19" s="316"/>
    </row>
    <row r="20" spans="1:11" ht="14.25" customHeight="1">
      <c r="A20" s="136" t="s">
        <v>30</v>
      </c>
      <c r="B20" s="136"/>
      <c r="C20" s="136"/>
      <c r="D20" s="136"/>
      <c r="E20" s="136"/>
      <c r="F20" s="136"/>
      <c r="G20" s="136"/>
      <c r="H20" s="186"/>
      <c r="I20" s="136"/>
      <c r="K20" s="316"/>
    </row>
    <row r="21" spans="1:11" ht="14.25" customHeight="1">
      <c r="A21" s="82" t="s">
        <v>229</v>
      </c>
      <c r="B21" s="136"/>
      <c r="C21" s="136"/>
      <c r="D21" s="136"/>
      <c r="E21" s="136"/>
      <c r="F21" s="136"/>
      <c r="G21" s="136"/>
      <c r="H21" s="186"/>
      <c r="I21" s="136"/>
      <c r="K21" s="316"/>
    </row>
    <row r="22" spans="1:11" s="308" customFormat="1" ht="14.25" customHeight="1">
      <c r="A22" s="82"/>
      <c r="B22" s="136"/>
      <c r="C22" s="136"/>
      <c r="D22" s="136"/>
      <c r="E22" s="136"/>
      <c r="F22" s="136"/>
      <c r="G22" s="136"/>
      <c r="H22" s="186"/>
      <c r="I22" s="136"/>
      <c r="K22" s="316"/>
    </row>
    <row r="23" spans="1:11" ht="14.25" customHeight="1">
      <c r="A23" s="616" t="s">
        <v>175</v>
      </c>
      <c r="B23" s="151"/>
      <c r="C23" s="151"/>
      <c r="D23" s="136"/>
      <c r="E23" s="66"/>
      <c r="F23" s="66"/>
      <c r="G23" s="66"/>
      <c r="H23" s="29"/>
      <c r="I23" s="15"/>
      <c r="K23" s="316"/>
    </row>
    <row r="24" spans="1:11" s="24" customFormat="1" ht="14.25" customHeight="1">
      <c r="A24" s="631" t="s">
        <v>49</v>
      </c>
      <c r="B24" s="639" t="s">
        <v>1</v>
      </c>
      <c r="C24" s="639"/>
      <c r="D24" s="639"/>
      <c r="E24" s="639"/>
      <c r="F24" s="639"/>
      <c r="G24" s="639"/>
      <c r="H24" s="639"/>
      <c r="I24" s="639"/>
      <c r="K24" s="316"/>
    </row>
    <row r="25" spans="1:11" s="24" customFormat="1" ht="14.25" customHeight="1">
      <c r="A25" s="634"/>
      <c r="B25" s="464" t="s">
        <v>235</v>
      </c>
      <c r="C25" s="464" t="s">
        <v>233</v>
      </c>
      <c r="D25" s="464" t="s">
        <v>232</v>
      </c>
      <c r="E25" s="464" t="s">
        <v>231</v>
      </c>
      <c r="F25" s="464" t="s">
        <v>230</v>
      </c>
      <c r="G25" s="464" t="s">
        <v>228</v>
      </c>
      <c r="H25" s="464" t="s">
        <v>227</v>
      </c>
      <c r="I25" s="464" t="s">
        <v>226</v>
      </c>
      <c r="K25" s="316"/>
    </row>
    <row r="26" spans="1:11" s="24" customFormat="1" ht="14.25" customHeight="1">
      <c r="A26" s="75" t="s">
        <v>51</v>
      </c>
      <c r="B26" s="475">
        <v>87.239847789999999</v>
      </c>
      <c r="C26" s="309">
        <v>85.492316863539784</v>
      </c>
      <c r="D26" s="309">
        <v>86.225348582523097</v>
      </c>
      <c r="E26" s="309">
        <v>86.174460517732385</v>
      </c>
      <c r="F26" s="472">
        <v>88.721046664145959</v>
      </c>
      <c r="G26" s="226">
        <v>88.00689079712977</v>
      </c>
      <c r="H26" s="309">
        <v>88.055288847972889</v>
      </c>
      <c r="I26" s="226">
        <v>86.49349173047149</v>
      </c>
      <c r="J26" s="332"/>
      <c r="K26" s="316"/>
    </row>
    <row r="27" spans="1:11" s="24" customFormat="1" ht="14.25" customHeight="1">
      <c r="A27" s="75" t="s">
        <v>97</v>
      </c>
      <c r="B27" s="475">
        <v>5.8606627180000004</v>
      </c>
      <c r="C27" s="309">
        <v>5.9154427422877873</v>
      </c>
      <c r="D27" s="309">
        <v>6.2528666749760848</v>
      </c>
      <c r="E27" s="310">
        <v>6.5466278231702146</v>
      </c>
      <c r="F27" s="472">
        <v>6.8779894872939673</v>
      </c>
      <c r="G27" s="226">
        <v>7.6037428009733929</v>
      </c>
      <c r="H27" s="309">
        <v>7.6344585826955971</v>
      </c>
      <c r="I27" s="226">
        <v>7.8639526784051785</v>
      </c>
      <c r="J27" s="332"/>
      <c r="K27" s="316"/>
    </row>
    <row r="28" spans="1:11" s="24" customFormat="1" ht="14.25" customHeight="1">
      <c r="A28" s="534" t="s">
        <v>54</v>
      </c>
      <c r="B28" s="584">
        <v>6.8994894929999999</v>
      </c>
      <c r="C28" s="585">
        <v>8.5922403941809087</v>
      </c>
      <c r="D28" s="585">
        <v>7.5217847425013193</v>
      </c>
      <c r="E28" s="586">
        <v>7.2789116590993439</v>
      </c>
      <c r="F28" s="580">
        <v>4.4009638485603126</v>
      </c>
      <c r="G28" s="581">
        <v>4.3893664018930609</v>
      </c>
      <c r="H28" s="585">
        <v>4.3102525693310696</v>
      </c>
      <c r="I28" s="581">
        <v>5.6425555911259488</v>
      </c>
      <c r="J28" s="332"/>
      <c r="K28" s="316"/>
    </row>
    <row r="29" spans="1:11" s="24" customFormat="1" ht="14.25" customHeight="1">
      <c r="A29" s="107" t="s">
        <v>181</v>
      </c>
      <c r="B29" s="474"/>
      <c r="C29" s="218"/>
      <c r="D29" s="218"/>
      <c r="E29" s="242"/>
      <c r="F29" s="472"/>
      <c r="G29" s="226"/>
      <c r="H29" s="218"/>
      <c r="I29" s="226"/>
      <c r="J29" s="332"/>
      <c r="K29" s="316"/>
    </row>
    <row r="30" spans="1:11" s="24" customFormat="1" ht="14.25" customHeight="1">
      <c r="A30" s="109" t="s">
        <v>191</v>
      </c>
      <c r="B30" s="408">
        <v>79.976716789999998</v>
      </c>
      <c r="C30" s="309">
        <v>7.9831427453300723</v>
      </c>
      <c r="D30" s="309">
        <v>12.734441380758035</v>
      </c>
      <c r="E30" s="310">
        <v>12.770588248715292</v>
      </c>
      <c r="F30" s="472">
        <v>62.943945460177517</v>
      </c>
      <c r="G30" s="226">
        <v>47.953173304692037</v>
      </c>
      <c r="H30" s="309">
        <v>56.993340615149336</v>
      </c>
      <c r="I30" s="226">
        <v>44.292303318064867</v>
      </c>
      <c r="J30" s="332"/>
      <c r="K30" s="316"/>
    </row>
    <row r="31" spans="1:11" s="24" customFormat="1" ht="14.25" customHeight="1">
      <c r="A31" s="109" t="s">
        <v>10</v>
      </c>
      <c r="B31" s="475">
        <v>76.580115919999997</v>
      </c>
      <c r="C31" s="309">
        <v>72.04775033723628</v>
      </c>
      <c r="D31" s="309">
        <v>69.590567420680216</v>
      </c>
      <c r="E31" s="310">
        <v>70.940763432784337</v>
      </c>
      <c r="F31" s="472">
        <v>83.374278401950292</v>
      </c>
      <c r="G31" s="226">
        <v>82.497763445224308</v>
      </c>
      <c r="H31" s="309">
        <v>83.761309751524365</v>
      </c>
      <c r="I31" s="226">
        <v>83.458500390965384</v>
      </c>
      <c r="J31" s="332"/>
      <c r="K31" s="316"/>
    </row>
    <row r="32" spans="1:11" s="24" customFormat="1" ht="14.25" customHeight="1">
      <c r="A32" s="109" t="s">
        <v>6</v>
      </c>
      <c r="B32" s="475">
        <v>93.652293110000002</v>
      </c>
      <c r="C32" s="309">
        <v>93.708294480079076</v>
      </c>
      <c r="D32" s="309">
        <v>94.054215594462761</v>
      </c>
      <c r="E32" s="310">
        <v>94.745257998796546</v>
      </c>
      <c r="F32" s="472">
        <v>95.273479736091531</v>
      </c>
      <c r="G32" s="226">
        <v>95.959258182615542</v>
      </c>
      <c r="H32" s="309">
        <v>96.242294470863953</v>
      </c>
      <c r="I32" s="226">
        <v>95.478248265865574</v>
      </c>
      <c r="J32" s="332"/>
      <c r="K32" s="316"/>
    </row>
    <row r="33" spans="1:11" s="24" customFormat="1" ht="14.25" customHeight="1">
      <c r="A33" s="109" t="s">
        <v>9</v>
      </c>
      <c r="B33" s="475">
        <v>95.059708459999996</v>
      </c>
      <c r="C33" s="309">
        <v>95.137344971070434</v>
      </c>
      <c r="D33" s="309">
        <v>95.639988512233245</v>
      </c>
      <c r="E33" s="310">
        <v>95.928825223784102</v>
      </c>
      <c r="F33" s="472">
        <v>96.488666584577288</v>
      </c>
      <c r="G33" s="226">
        <v>96.381377368888522</v>
      </c>
      <c r="H33" s="309">
        <v>96.379921318323099</v>
      </c>
      <c r="I33" s="226">
        <v>94.812443851444598</v>
      </c>
      <c r="J33" s="332"/>
      <c r="K33" s="316"/>
    </row>
    <row r="34" spans="1:11" s="24" customFormat="1" ht="14.25" customHeight="1">
      <c r="A34" s="109" t="s">
        <v>5</v>
      </c>
      <c r="B34" s="475">
        <v>88.350205270000004</v>
      </c>
      <c r="C34" s="309">
        <v>87.701473326828761</v>
      </c>
      <c r="D34" s="309">
        <v>87.687075009022493</v>
      </c>
      <c r="E34" s="310">
        <v>87.198428016795546</v>
      </c>
      <c r="F34" s="472">
        <v>87.345249165948445</v>
      </c>
      <c r="G34" s="226">
        <v>86.200204479126455</v>
      </c>
      <c r="H34" s="309">
        <v>86.135398035932283</v>
      </c>
      <c r="I34" s="226">
        <v>84.498208248754565</v>
      </c>
      <c r="J34" s="332"/>
      <c r="K34" s="316"/>
    </row>
    <row r="35" spans="1:11" s="24" customFormat="1" ht="14.25" customHeight="1">
      <c r="A35" s="109" t="s">
        <v>2</v>
      </c>
      <c r="B35" s="475">
        <v>86.903940360000007</v>
      </c>
      <c r="C35" s="309">
        <v>87.090979558369554</v>
      </c>
      <c r="D35" s="309">
        <v>86.720704636527387</v>
      </c>
      <c r="E35" s="310">
        <v>86.629208269034166</v>
      </c>
      <c r="F35" s="472">
        <v>88.778195742435031</v>
      </c>
      <c r="G35" s="226">
        <v>88.324005273993961</v>
      </c>
      <c r="H35" s="309">
        <v>88.246766725677062</v>
      </c>
      <c r="I35" s="226">
        <v>86.718256280137169</v>
      </c>
      <c r="J35" s="332"/>
      <c r="K35" s="316"/>
    </row>
    <row r="36" spans="1:11" s="24" customFormat="1" ht="14.25" customHeight="1">
      <c r="A36" s="109" t="s">
        <v>8</v>
      </c>
      <c r="B36" s="475">
        <v>92.885332079999998</v>
      </c>
      <c r="C36" s="309">
        <v>94.282818658053955</v>
      </c>
      <c r="D36" s="309">
        <v>94.475097793727016</v>
      </c>
      <c r="E36" s="310">
        <v>94.919624078176028</v>
      </c>
      <c r="F36" s="472">
        <v>94.322483569110489</v>
      </c>
      <c r="G36" s="226">
        <v>93.594422037138443</v>
      </c>
      <c r="H36" s="309">
        <v>93.426271391547502</v>
      </c>
      <c r="I36" s="226">
        <v>93.289369836363349</v>
      </c>
      <c r="J36" s="332"/>
      <c r="K36" s="316"/>
    </row>
    <row r="37" spans="1:11" s="24" customFormat="1" ht="14.25" customHeight="1">
      <c r="A37" s="111" t="s">
        <v>7</v>
      </c>
      <c r="B37" s="475">
        <v>81.859614879999995</v>
      </c>
      <c r="C37" s="311">
        <v>81.166746599429842</v>
      </c>
      <c r="D37" s="311">
        <v>81.22187672076025</v>
      </c>
      <c r="E37" s="312">
        <v>82.305827766212104</v>
      </c>
      <c r="F37" s="472">
        <v>81.673598649519832</v>
      </c>
      <c r="G37" s="226">
        <v>82.455269542076351</v>
      </c>
      <c r="H37" s="311">
        <v>83.462314879094762</v>
      </c>
      <c r="I37" s="226">
        <v>82.63508656126038</v>
      </c>
      <c r="J37" s="332"/>
      <c r="K37" s="316"/>
    </row>
    <row r="38" spans="1:11" s="24" customFormat="1" ht="14.25" customHeight="1">
      <c r="A38" s="109" t="s">
        <v>4</v>
      </c>
      <c r="B38" s="383">
        <v>83.727429259999994</v>
      </c>
      <c r="C38" s="309">
        <v>84.235203814766464</v>
      </c>
      <c r="D38" s="309">
        <v>84.39808954754794</v>
      </c>
      <c r="E38" s="310">
        <v>84.945637402773826</v>
      </c>
      <c r="F38" s="472">
        <v>85.853320176496723</v>
      </c>
      <c r="G38" s="226">
        <v>85.394763269743251</v>
      </c>
      <c r="H38" s="309">
        <v>85.53576248974619</v>
      </c>
      <c r="I38" s="226">
        <v>85.228900194335452</v>
      </c>
      <c r="J38" s="332"/>
      <c r="K38" s="316"/>
    </row>
    <row r="39" spans="1:11" s="24" customFormat="1" ht="14.25" customHeight="1">
      <c r="A39" s="109" t="s">
        <v>3</v>
      </c>
      <c r="B39" s="475">
        <v>85.461174729999996</v>
      </c>
      <c r="C39" s="309">
        <v>85.731076451583675</v>
      </c>
      <c r="D39" s="309">
        <v>86.804869740273389</v>
      </c>
      <c r="E39" s="310">
        <v>87.194921308783663</v>
      </c>
      <c r="F39" s="472">
        <v>90.837526892888533</v>
      </c>
      <c r="G39" s="226">
        <v>90.120810152704067</v>
      </c>
      <c r="H39" s="309">
        <v>90.026538657097802</v>
      </c>
      <c r="I39" s="226">
        <v>87.958396160994738</v>
      </c>
      <c r="J39" s="332"/>
      <c r="K39" s="316"/>
    </row>
    <row r="40" spans="1:11" s="24" customFormat="1" ht="14.25" customHeight="1" thickBot="1">
      <c r="A40" s="518" t="s">
        <v>11</v>
      </c>
      <c r="B40" s="392">
        <v>71.470688870000004</v>
      </c>
      <c r="C40" s="583">
        <v>80.602943927503219</v>
      </c>
      <c r="D40" s="583">
        <v>82.758373527267509</v>
      </c>
      <c r="E40" s="587">
        <v>82.478190335529504</v>
      </c>
      <c r="F40" s="582">
        <v>81.948017684379579</v>
      </c>
      <c r="G40" s="588">
        <v>79.896053363484668</v>
      </c>
      <c r="H40" s="588">
        <v>81.01248318947431</v>
      </c>
      <c r="I40" s="583">
        <v>67.237482691431467</v>
      </c>
      <c r="J40" s="332"/>
      <c r="K40" s="316"/>
    </row>
    <row r="41" spans="1:11" ht="14.25" customHeight="1" thickTop="1">
      <c r="A41" s="135" t="s">
        <v>31</v>
      </c>
      <c r="B41" s="135"/>
      <c r="C41" s="135"/>
      <c r="D41" s="135"/>
      <c r="E41" s="135"/>
      <c r="F41" s="135"/>
      <c r="G41" s="135"/>
      <c r="H41" s="185"/>
      <c r="I41" s="135"/>
      <c r="J41" s="332"/>
      <c r="K41" s="308"/>
    </row>
    <row r="42" spans="1:11" ht="14.25" customHeight="1">
      <c r="A42" s="136" t="s">
        <v>30</v>
      </c>
      <c r="B42" s="136"/>
      <c r="C42" s="136"/>
      <c r="D42" s="136"/>
      <c r="E42" s="136"/>
      <c r="F42" s="136"/>
      <c r="G42" s="136"/>
      <c r="H42" s="186"/>
      <c r="I42" s="136"/>
      <c r="J42" s="332"/>
      <c r="K42" s="308"/>
    </row>
    <row r="43" spans="1:11">
      <c r="A43" s="308"/>
      <c r="B43" s="308"/>
      <c r="C43" s="308"/>
      <c r="D43" s="308"/>
      <c r="E43" s="308"/>
      <c r="F43" s="308"/>
      <c r="G43" s="308"/>
      <c r="I43" s="308"/>
      <c r="J43" s="332"/>
      <c r="K43" s="308"/>
    </row>
    <row r="44" spans="1:11">
      <c r="A44" s="308"/>
      <c r="B44" s="308"/>
      <c r="C44" s="308"/>
      <c r="D44" s="308"/>
      <c r="E44" s="308"/>
      <c r="F44" s="308"/>
      <c r="G44" s="308"/>
      <c r="I44" s="308"/>
      <c r="J44" s="332"/>
      <c r="K44" s="308"/>
    </row>
    <row r="45" spans="1:11">
      <c r="A45" s="308"/>
      <c r="B45" s="308"/>
      <c r="C45" s="308"/>
      <c r="D45" s="308"/>
      <c r="E45" s="308"/>
      <c r="F45" s="308"/>
      <c r="G45" s="308"/>
      <c r="H45" s="308"/>
      <c r="I45" s="308"/>
      <c r="J45" s="332"/>
      <c r="K45" s="308"/>
    </row>
    <row r="46" spans="1:11">
      <c r="A46" s="308"/>
      <c r="B46" s="308"/>
      <c r="C46" s="308"/>
      <c r="D46" s="308"/>
      <c r="E46" s="308"/>
      <c r="F46" s="308"/>
      <c r="G46" s="308"/>
      <c r="H46" s="308"/>
      <c r="I46" s="308"/>
      <c r="K46" s="308"/>
    </row>
    <row r="47" spans="1:11">
      <c r="A47" s="308"/>
      <c r="B47" s="308"/>
      <c r="C47" s="308"/>
      <c r="D47" s="308"/>
      <c r="E47" s="308"/>
      <c r="F47" s="308"/>
      <c r="G47" s="308"/>
      <c r="H47" s="308"/>
      <c r="I47" s="308"/>
      <c r="K47" s="308"/>
    </row>
    <row r="48" spans="1:11">
      <c r="A48" s="308"/>
      <c r="B48" s="308"/>
      <c r="C48" s="308"/>
      <c r="D48" s="308"/>
      <c r="E48" s="308"/>
      <c r="F48" s="308"/>
      <c r="G48" s="308"/>
      <c r="I48" s="308"/>
      <c r="K48" s="308"/>
    </row>
    <row r="49" spans="1:11">
      <c r="A49" s="308"/>
      <c r="B49" s="308"/>
      <c r="C49" s="308"/>
      <c r="D49" s="308"/>
      <c r="E49" s="308"/>
      <c r="F49" s="308"/>
      <c r="G49" s="308"/>
      <c r="H49" s="308"/>
      <c r="I49" s="308"/>
      <c r="K49" s="308"/>
    </row>
    <row r="50" spans="1:11">
      <c r="C50" s="308"/>
      <c r="D50" s="308"/>
      <c r="E50" s="308"/>
      <c r="F50" s="308"/>
      <c r="G50" s="308"/>
      <c r="H50" s="308"/>
      <c r="I50" s="308"/>
      <c r="K50" s="308"/>
    </row>
    <row r="51" spans="1:11">
      <c r="C51" s="308"/>
      <c r="D51" s="308"/>
      <c r="E51" s="308"/>
      <c r="F51" s="308"/>
      <c r="G51" s="308"/>
      <c r="H51" s="308"/>
      <c r="I51" s="308"/>
      <c r="K51" s="308"/>
    </row>
    <row r="52" spans="1:11">
      <c r="C52" s="308"/>
      <c r="D52" s="308"/>
      <c r="E52" s="308"/>
      <c r="F52" s="308"/>
      <c r="G52" s="308"/>
      <c r="H52" s="308"/>
      <c r="I52" s="308"/>
      <c r="K52" s="308"/>
    </row>
    <row r="53" spans="1:11">
      <c r="C53" s="308"/>
      <c r="D53" s="308"/>
      <c r="E53" s="308"/>
      <c r="F53" s="308"/>
      <c r="G53" s="308"/>
      <c r="H53" s="308"/>
      <c r="I53" s="308"/>
      <c r="K53" s="308"/>
    </row>
    <row r="54" spans="1:11">
      <c r="C54" s="308"/>
      <c r="D54" s="308"/>
      <c r="E54" s="308"/>
      <c r="F54" s="308"/>
      <c r="G54" s="308"/>
      <c r="H54" s="308"/>
      <c r="I54" s="308"/>
      <c r="K54" s="308"/>
    </row>
    <row r="55" spans="1:11">
      <c r="C55" s="308"/>
      <c r="D55" s="308"/>
      <c r="E55" s="308"/>
      <c r="F55" s="308"/>
      <c r="G55" s="308"/>
      <c r="H55" s="308"/>
      <c r="I55" s="308"/>
      <c r="K55" s="308"/>
    </row>
    <row r="56" spans="1:11">
      <c r="C56" s="308"/>
      <c r="D56" s="308"/>
      <c r="E56" s="308"/>
      <c r="F56" s="308"/>
      <c r="G56" s="308"/>
      <c r="H56" s="308"/>
      <c r="I56" s="308"/>
      <c r="K56" s="308"/>
    </row>
    <row r="57" spans="1:11">
      <c r="C57" s="308"/>
      <c r="D57" s="308"/>
      <c r="E57" s="308"/>
      <c r="F57" s="308"/>
      <c r="G57" s="308"/>
      <c r="H57" s="308"/>
      <c r="I57" s="308"/>
      <c r="K57" s="308"/>
    </row>
    <row r="58" spans="1:11">
      <c r="C58" s="308"/>
      <c r="D58" s="308"/>
      <c r="E58" s="308"/>
      <c r="F58" s="308"/>
      <c r="G58" s="308"/>
      <c r="H58" s="308"/>
      <c r="I58" s="308"/>
      <c r="K58" s="308"/>
    </row>
    <row r="59" spans="1:11">
      <c r="C59" s="308"/>
      <c r="D59" s="308"/>
      <c r="E59" s="308"/>
      <c r="F59" s="308"/>
      <c r="G59" s="308"/>
      <c r="H59" s="308"/>
      <c r="I59" s="308"/>
      <c r="K59" s="308"/>
    </row>
    <row r="60" spans="1:11">
      <c r="C60" s="308"/>
      <c r="D60" s="308"/>
      <c r="E60" s="308"/>
      <c r="F60" s="308"/>
      <c r="G60" s="308"/>
      <c r="I60" s="308"/>
      <c r="K60" s="308"/>
    </row>
  </sheetData>
  <mergeCells count="2">
    <mergeCell ref="A24:A25"/>
    <mergeCell ref="B24:I24"/>
  </mergeCells>
  <conditionalFormatting sqref="K26:K40">
    <cfRule type="cellIs" dxfId="11" priority="3" operator="greaterThan">
      <formula>5</formula>
    </cfRule>
    <cfRule type="cellIs" dxfId="10" priority="4" operator="lessThan">
      <formula>-5</formula>
    </cfRule>
  </conditionalFormatting>
  <conditionalFormatting sqref="K4:K25">
    <cfRule type="cellIs" dxfId="9" priority="1" operator="greaterThan">
      <formula>5</formula>
    </cfRule>
    <cfRule type="cellIs" dxfId="8" priority="2" operator="lessThan">
      <formula>-5</formula>
    </cfRule>
  </conditionalFormatting>
  <hyperlinks>
    <hyperlink ref="I1" location="'2. ToC'!B10" display="Back to Table of Contents" xr:uid="{26FCA8F6-DCE7-4500-8C4A-062F4D9D79CD}"/>
  </hyperlinks>
  <pageMargins left="0.35433070866141736" right="0.35433070866141736" top="0.35433070866141736" bottom="0.35433070866141736" header="0.15748031496062992" footer="0.15748031496062992"/>
  <pageSetup scale="75" firstPageNumber="29"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Insurance_Volumes"/>
  <dimension ref="A1:K92"/>
  <sheetViews>
    <sheetView showGridLines="0" view="pageBreakPreview" zoomScaleNormal="90" zoomScaleSheetLayoutView="100" zoomScalePageLayoutView="90" workbookViewId="0">
      <selection activeCell="A16" sqref="A16"/>
    </sheetView>
  </sheetViews>
  <sheetFormatPr defaultColWidth="9.1796875" defaultRowHeight="15" customHeight="1"/>
  <cols>
    <col min="1" max="1" width="31.1796875" style="24" customWidth="1"/>
    <col min="2" max="9" width="12.6328125" style="24" customWidth="1"/>
    <col min="10" max="16384" width="9.1796875" style="36"/>
  </cols>
  <sheetData>
    <row r="1" spans="1:11" ht="17.25" customHeight="1">
      <c r="A1" s="378" t="s">
        <v>116</v>
      </c>
      <c r="B1" s="62"/>
      <c r="C1" s="62"/>
      <c r="D1" s="62"/>
      <c r="E1" s="62"/>
      <c r="F1" s="35"/>
      <c r="G1" s="35"/>
      <c r="H1" s="35"/>
      <c r="I1" s="409" t="s">
        <v>111</v>
      </c>
    </row>
    <row r="2" spans="1:11" ht="17.25" customHeight="1">
      <c r="A2" s="616" t="s">
        <v>39</v>
      </c>
      <c r="B2" s="66"/>
      <c r="C2" s="66"/>
      <c r="D2" s="66"/>
      <c r="E2" s="66"/>
      <c r="F2" s="35"/>
      <c r="G2" s="35"/>
      <c r="H2" s="35"/>
      <c r="I2" s="35"/>
    </row>
    <row r="3" spans="1:11" s="37" customFormat="1" ht="14.25" customHeight="1">
      <c r="A3" s="379"/>
      <c r="B3" s="379" t="s">
        <v>235</v>
      </c>
      <c r="C3" s="379" t="s">
        <v>233</v>
      </c>
      <c r="D3" s="379" t="s">
        <v>232</v>
      </c>
      <c r="E3" s="379" t="s">
        <v>231</v>
      </c>
      <c r="F3" s="379" t="s">
        <v>230</v>
      </c>
      <c r="G3" s="379" t="s">
        <v>228</v>
      </c>
      <c r="H3" s="379" t="s">
        <v>227</v>
      </c>
      <c r="I3" s="379" t="s">
        <v>226</v>
      </c>
    </row>
    <row r="4" spans="1:11" s="38" customFormat="1" ht="14.25" customHeight="1">
      <c r="A4" s="68" t="s">
        <v>109</v>
      </c>
      <c r="B4" s="380">
        <v>55321</v>
      </c>
      <c r="C4" s="69">
        <v>71561</v>
      </c>
      <c r="D4" s="69">
        <v>75531</v>
      </c>
      <c r="E4" s="69">
        <v>75290</v>
      </c>
      <c r="F4" s="380">
        <v>56277</v>
      </c>
      <c r="G4" s="69">
        <v>83752</v>
      </c>
      <c r="H4" s="69">
        <v>57810</v>
      </c>
      <c r="I4" s="69">
        <v>74479</v>
      </c>
      <c r="K4" s="315"/>
    </row>
    <row r="5" spans="1:11" s="34" customFormat="1" ht="14.25" customHeight="1">
      <c r="A5" s="70" t="s">
        <v>107</v>
      </c>
      <c r="B5" s="381">
        <v>7090</v>
      </c>
      <c r="C5" s="71">
        <v>12702</v>
      </c>
      <c r="D5" s="71">
        <v>17383</v>
      </c>
      <c r="E5" s="71">
        <v>21743</v>
      </c>
      <c r="F5" s="381">
        <v>12438</v>
      </c>
      <c r="G5" s="71">
        <v>18771</v>
      </c>
      <c r="H5" s="71">
        <v>19570</v>
      </c>
      <c r="I5" s="71">
        <v>23029</v>
      </c>
      <c r="K5" s="315"/>
    </row>
    <row r="6" spans="1:11" s="34" customFormat="1" ht="14.25" customHeight="1">
      <c r="A6" s="70" t="s">
        <v>41</v>
      </c>
      <c r="B6" s="381">
        <v>3663</v>
      </c>
      <c r="C6" s="71">
        <v>10983</v>
      </c>
      <c r="D6" s="71">
        <v>14691</v>
      </c>
      <c r="E6" s="71">
        <v>8497</v>
      </c>
      <c r="F6" s="381">
        <v>2050</v>
      </c>
      <c r="G6" s="71">
        <v>14942</v>
      </c>
      <c r="H6" s="71">
        <v>4610</v>
      </c>
      <c r="I6" s="71">
        <v>2435</v>
      </c>
      <c r="K6" s="315"/>
    </row>
    <row r="7" spans="1:11" s="34" customFormat="1" ht="14.25" customHeight="1">
      <c r="A7" s="70" t="s">
        <v>42</v>
      </c>
      <c r="B7" s="381">
        <v>0</v>
      </c>
      <c r="C7" s="71">
        <v>0</v>
      </c>
      <c r="D7" s="71">
        <v>0</v>
      </c>
      <c r="E7" s="71">
        <v>0</v>
      </c>
      <c r="F7" s="381">
        <v>0</v>
      </c>
      <c r="G7" s="71">
        <v>0</v>
      </c>
      <c r="H7" s="71">
        <v>0</v>
      </c>
      <c r="I7" s="71">
        <v>0</v>
      </c>
      <c r="K7" s="315"/>
    </row>
    <row r="8" spans="1:11" s="34" customFormat="1" ht="14.25" customHeight="1">
      <c r="A8" s="385" t="s">
        <v>139</v>
      </c>
      <c r="B8" s="386">
        <v>44568</v>
      </c>
      <c r="C8" s="387">
        <v>47876</v>
      </c>
      <c r="D8" s="387">
        <v>43457</v>
      </c>
      <c r="E8" s="387">
        <v>45050</v>
      </c>
      <c r="F8" s="386">
        <v>41789</v>
      </c>
      <c r="G8" s="387">
        <v>50039</v>
      </c>
      <c r="H8" s="387">
        <v>33628</v>
      </c>
      <c r="I8" s="387">
        <v>49015</v>
      </c>
      <c r="K8" s="315"/>
    </row>
    <row r="9" spans="1:11" s="38" customFormat="1" ht="14.25" customHeight="1">
      <c r="A9" s="68" t="s">
        <v>0</v>
      </c>
      <c r="B9" s="382">
        <v>12016.003181550004</v>
      </c>
      <c r="C9" s="69">
        <v>17181.357621890042</v>
      </c>
      <c r="D9" s="69">
        <v>18027.806470110154</v>
      </c>
      <c r="E9" s="69">
        <v>18389.217582279984</v>
      </c>
      <c r="F9" s="382">
        <v>12723.862089629984</v>
      </c>
      <c r="G9" s="69">
        <v>18658.855301030075</v>
      </c>
      <c r="H9" s="69">
        <v>13356.21057975019</v>
      </c>
      <c r="I9" s="69">
        <v>15392.130385330027</v>
      </c>
      <c r="K9" s="315"/>
    </row>
    <row r="10" spans="1:11" s="34" customFormat="1" ht="14.25" customHeight="1">
      <c r="A10" s="72" t="s">
        <v>107</v>
      </c>
      <c r="B10" s="381">
        <v>2293.9089640400061</v>
      </c>
      <c r="C10" s="192">
        <v>4122.5516357301294</v>
      </c>
      <c r="D10" s="192">
        <v>5990.5025192500889</v>
      </c>
      <c r="E10" s="192">
        <v>7424.7739713700021</v>
      </c>
      <c r="F10" s="381">
        <v>4210.616057489985</v>
      </c>
      <c r="G10" s="192">
        <v>5905.3222847301995</v>
      </c>
      <c r="H10" s="192">
        <v>5965.4069729701869</v>
      </c>
      <c r="I10" s="192">
        <v>6571.0282283499691</v>
      </c>
      <c r="K10" s="315"/>
    </row>
    <row r="11" spans="1:11" s="34" customFormat="1" ht="14.25" customHeight="1">
      <c r="A11" s="72" t="s">
        <v>41</v>
      </c>
      <c r="B11" s="381">
        <v>1007.0015177100006</v>
      </c>
      <c r="C11" s="192">
        <v>3341.2803973398873</v>
      </c>
      <c r="D11" s="192">
        <v>3999.6348294200143</v>
      </c>
      <c r="E11" s="192">
        <v>2481.7073335300029</v>
      </c>
      <c r="F11" s="381">
        <v>580.91402614999981</v>
      </c>
      <c r="G11" s="192">
        <v>4238.8655044600346</v>
      </c>
      <c r="H11" s="192">
        <v>1469.9528677200069</v>
      </c>
      <c r="I11" s="192">
        <v>639.65822344999867</v>
      </c>
      <c r="K11" s="315"/>
    </row>
    <row r="12" spans="1:11" s="190" customFormat="1" ht="14.25" customHeight="1">
      <c r="A12" s="72" t="s">
        <v>42</v>
      </c>
      <c r="B12" s="381">
        <v>0</v>
      </c>
      <c r="C12" s="192">
        <v>0</v>
      </c>
      <c r="D12" s="192">
        <v>0</v>
      </c>
      <c r="E12" s="192">
        <v>0</v>
      </c>
      <c r="F12" s="381">
        <v>0</v>
      </c>
      <c r="G12" s="192">
        <v>0</v>
      </c>
      <c r="H12" s="192">
        <v>0</v>
      </c>
      <c r="I12" s="192">
        <v>0</v>
      </c>
      <c r="K12" s="315"/>
    </row>
    <row r="13" spans="1:11" s="34" customFormat="1" ht="14.25" customHeight="1" thickBot="1">
      <c r="A13" s="388" t="s">
        <v>139</v>
      </c>
      <c r="B13" s="389">
        <v>8715.0926997999977</v>
      </c>
      <c r="C13" s="390">
        <v>9717.5255888200227</v>
      </c>
      <c r="D13" s="390">
        <v>8037.6691214400489</v>
      </c>
      <c r="E13" s="390">
        <v>8482.7362773799814</v>
      </c>
      <c r="F13" s="389">
        <v>7932.3320059899988</v>
      </c>
      <c r="G13" s="390">
        <v>8514.6675118398434</v>
      </c>
      <c r="H13" s="390">
        <v>5920.8507390599952</v>
      </c>
      <c r="I13" s="390">
        <v>8181.4439335300603</v>
      </c>
      <c r="K13" s="315"/>
    </row>
    <row r="14" spans="1:11" s="34" customFormat="1" ht="14.25" customHeight="1" thickTop="1">
      <c r="A14" s="134" t="s">
        <v>142</v>
      </c>
      <c r="B14" s="134"/>
      <c r="C14" s="304"/>
      <c r="D14" s="134"/>
      <c r="E14" s="134"/>
      <c r="F14" s="134"/>
      <c r="G14" s="304"/>
      <c r="H14" s="134"/>
      <c r="I14" s="134"/>
      <c r="K14" s="315"/>
    </row>
    <row r="15" spans="1:11" s="34" customFormat="1" ht="14.25" customHeight="1">
      <c r="A15" s="30"/>
      <c r="B15" s="30"/>
      <c r="C15" s="30"/>
      <c r="D15" s="30"/>
      <c r="E15" s="30"/>
      <c r="F15" s="57"/>
      <c r="G15" s="57"/>
      <c r="H15" s="57"/>
      <c r="I15" s="57"/>
      <c r="K15" s="315"/>
    </row>
    <row r="16" spans="1:11" s="34" customFormat="1" ht="17.25" customHeight="1">
      <c r="A16" s="616" t="s">
        <v>157</v>
      </c>
      <c r="B16" s="66"/>
      <c r="C16" s="66"/>
      <c r="D16" s="66"/>
      <c r="E16" s="66"/>
      <c r="F16" s="57"/>
      <c r="G16" s="57"/>
      <c r="H16" s="57"/>
      <c r="I16" s="57"/>
      <c r="K16" s="315"/>
    </row>
    <row r="17" spans="1:11" s="34" customFormat="1" ht="14.25" customHeight="1">
      <c r="A17" s="379"/>
      <c r="B17" s="379" t="s">
        <v>235</v>
      </c>
      <c r="C17" s="379" t="s">
        <v>233</v>
      </c>
      <c r="D17" s="379" t="s">
        <v>232</v>
      </c>
      <c r="E17" s="379" t="s">
        <v>231</v>
      </c>
      <c r="F17" s="379" t="s">
        <v>230</v>
      </c>
      <c r="G17" s="379" t="s">
        <v>228</v>
      </c>
      <c r="H17" s="379" t="s">
        <v>227</v>
      </c>
      <c r="I17" s="379" t="s">
        <v>226</v>
      </c>
      <c r="K17" s="315"/>
    </row>
    <row r="18" spans="1:11" s="34" customFormat="1" ht="14.25" customHeight="1">
      <c r="A18" s="83" t="s">
        <v>191</v>
      </c>
      <c r="B18" s="383">
        <v>0.99773467357333989</v>
      </c>
      <c r="C18" s="76">
        <v>0.74329819645655459</v>
      </c>
      <c r="D18" s="76">
        <v>0.72448638503136731</v>
      </c>
      <c r="E18" s="76">
        <v>0.72458539689039758</v>
      </c>
      <c r="F18" s="384">
        <v>0.57226882323209283</v>
      </c>
      <c r="G18" s="76">
        <v>0.69589365270413872</v>
      </c>
      <c r="H18" s="76">
        <v>0.7600897126145344</v>
      </c>
      <c r="I18" s="76">
        <v>0.47766988780908087</v>
      </c>
      <c r="K18" s="316"/>
    </row>
    <row r="19" spans="1:11" s="34" customFormat="1" ht="14.25" customHeight="1">
      <c r="A19" s="83" t="s">
        <v>10</v>
      </c>
      <c r="B19" s="383">
        <v>0.12836017040743172</v>
      </c>
      <c r="C19" s="76">
        <v>0.42821979983758862</v>
      </c>
      <c r="D19" s="76">
        <v>0.32087621597459193</v>
      </c>
      <c r="E19" s="76">
        <v>0.29439184554850634</v>
      </c>
      <c r="F19" s="384">
        <v>0.15551174298035317</v>
      </c>
      <c r="G19" s="76">
        <v>0.3327689502573476</v>
      </c>
      <c r="H19" s="76">
        <v>0.25178508136448641</v>
      </c>
      <c r="I19" s="76">
        <v>0.29700419023356822</v>
      </c>
      <c r="K19" s="316"/>
    </row>
    <row r="20" spans="1:11" s="34" customFormat="1" ht="14.25" customHeight="1">
      <c r="A20" s="83" t="s">
        <v>6</v>
      </c>
      <c r="B20" s="383">
        <v>4.2676913720977456</v>
      </c>
      <c r="C20" s="76">
        <v>4.5691696924959011</v>
      </c>
      <c r="D20" s="76">
        <v>3.9651523024316848</v>
      </c>
      <c r="E20" s="76">
        <v>2.9527732830680633</v>
      </c>
      <c r="F20" s="384">
        <v>4.0677661997124845</v>
      </c>
      <c r="G20" s="76">
        <v>2.6066701455265955</v>
      </c>
      <c r="H20" s="76">
        <v>2.8338647282495368</v>
      </c>
      <c r="I20" s="76">
        <v>2.5732571669295861</v>
      </c>
      <c r="K20" s="316"/>
    </row>
    <row r="21" spans="1:11" s="34" customFormat="1" ht="14.25" customHeight="1">
      <c r="A21" s="83" t="s">
        <v>9</v>
      </c>
      <c r="B21" s="383">
        <v>4.0669536983008854</v>
      </c>
      <c r="C21" s="296">
        <v>2.0846980765953647</v>
      </c>
      <c r="D21" s="76">
        <v>2.131386314170828</v>
      </c>
      <c r="E21" s="76">
        <v>1.96373542471483</v>
      </c>
      <c r="F21" s="384">
        <v>1.248908304888904</v>
      </c>
      <c r="G21" s="76">
        <v>1.8941616406503912</v>
      </c>
      <c r="H21" s="76">
        <v>2.1836936714941566</v>
      </c>
      <c r="I21" s="76">
        <v>1.4437700391883823</v>
      </c>
      <c r="K21" s="316"/>
    </row>
    <row r="22" spans="1:11" s="34" customFormat="1" ht="14.25" customHeight="1">
      <c r="A22" s="83" t="s">
        <v>5</v>
      </c>
      <c r="B22" s="383">
        <v>29.100209619359834</v>
      </c>
      <c r="C22" s="296">
        <v>27.609854089192527</v>
      </c>
      <c r="D22" s="76">
        <v>28.574882552915529</v>
      </c>
      <c r="E22" s="76">
        <v>32.805539412824885</v>
      </c>
      <c r="F22" s="384">
        <v>30.443519100438795</v>
      </c>
      <c r="G22" s="76">
        <v>27.977928332008553</v>
      </c>
      <c r="H22" s="76">
        <v>25.779507698574367</v>
      </c>
      <c r="I22" s="76">
        <v>34.041839357538549</v>
      </c>
      <c r="K22" s="316"/>
    </row>
    <row r="23" spans="1:11" s="34" customFormat="1" ht="14.25" customHeight="1">
      <c r="A23" s="83" t="s">
        <v>2</v>
      </c>
      <c r="B23" s="383">
        <v>27.870654411794209</v>
      </c>
      <c r="C23" s="296">
        <v>26.371085801834319</v>
      </c>
      <c r="D23" s="76">
        <v>32.107433742578024</v>
      </c>
      <c r="E23" s="76">
        <v>29.577829172271969</v>
      </c>
      <c r="F23" s="384">
        <v>33.054874591165131</v>
      </c>
      <c r="G23" s="76">
        <v>35.202229561680149</v>
      </c>
      <c r="H23" s="76">
        <v>30.93734614635332</v>
      </c>
      <c r="I23" s="76">
        <v>31.112547815082166</v>
      </c>
      <c r="K23" s="316"/>
    </row>
    <row r="24" spans="1:11" s="34" customFormat="1" ht="14.25" customHeight="1">
      <c r="A24" s="83" t="s">
        <v>8</v>
      </c>
      <c r="B24" s="383">
        <v>2.7015449772719329</v>
      </c>
      <c r="C24" s="296">
        <v>3.6106628194933008</v>
      </c>
      <c r="D24" s="76">
        <v>3.3319990555989434</v>
      </c>
      <c r="E24" s="76">
        <v>2.8709204221909759</v>
      </c>
      <c r="F24" s="384">
        <v>3.0475941739893204</v>
      </c>
      <c r="G24" s="76">
        <v>3.9323739236061215</v>
      </c>
      <c r="H24" s="76">
        <v>4.7414694174057681</v>
      </c>
      <c r="I24" s="76">
        <v>4.4168478983681565</v>
      </c>
      <c r="K24" s="316"/>
    </row>
    <row r="25" spans="1:11" s="34" customFormat="1" ht="14.25" customHeight="1">
      <c r="A25" s="83" t="s">
        <v>7</v>
      </c>
      <c r="B25" s="383">
        <v>2.656024827457073</v>
      </c>
      <c r="C25" s="296">
        <v>2.0932406585353607</v>
      </c>
      <c r="D25" s="76">
        <v>2.7965175827165623</v>
      </c>
      <c r="E25" s="76">
        <v>2.2707899138072745</v>
      </c>
      <c r="F25" s="384">
        <v>2.1397174679525088</v>
      </c>
      <c r="G25" s="76">
        <v>2.2551139677210004</v>
      </c>
      <c r="H25" s="76">
        <v>2.710788226480572</v>
      </c>
      <c r="I25" s="76">
        <v>1.7774605937924564</v>
      </c>
      <c r="K25" s="316"/>
    </row>
    <row r="26" spans="1:11" s="34" customFormat="1" ht="14.25" customHeight="1">
      <c r="A26" s="83" t="s">
        <v>4</v>
      </c>
      <c r="B26" s="383">
        <v>14.177644378754655</v>
      </c>
      <c r="C26" s="296">
        <v>13.998532825619847</v>
      </c>
      <c r="D26" s="76">
        <v>12.239823632115153</v>
      </c>
      <c r="E26" s="76">
        <v>12.07512454409023</v>
      </c>
      <c r="F26" s="384">
        <v>10.349748781804777</v>
      </c>
      <c r="G26" s="76">
        <v>11.489071050572605</v>
      </c>
      <c r="H26" s="76">
        <v>12.176303507158728</v>
      </c>
      <c r="I26" s="76">
        <v>9.4365768200361497</v>
      </c>
      <c r="K26" s="316"/>
    </row>
    <row r="27" spans="1:11" s="34" customFormat="1" ht="14.25" customHeight="1">
      <c r="A27" s="83" t="s">
        <v>3</v>
      </c>
      <c r="B27" s="383">
        <v>13.527903382931003</v>
      </c>
      <c r="C27" s="296">
        <v>18.057017880711353</v>
      </c>
      <c r="D27" s="76">
        <v>13.37277782469971</v>
      </c>
      <c r="E27" s="76">
        <v>13.95447250639606</v>
      </c>
      <c r="F27" s="384">
        <v>14.747714741181756</v>
      </c>
      <c r="G27" s="76">
        <v>13.369335849211769</v>
      </c>
      <c r="H27" s="76">
        <v>17.110383765599487</v>
      </c>
      <c r="I27" s="76">
        <v>14.150857209128501</v>
      </c>
      <c r="K27" s="316"/>
    </row>
    <row r="28" spans="1:11" s="34" customFormat="1" ht="14.25" customHeight="1" thickBot="1">
      <c r="A28" s="391" t="s">
        <v>11</v>
      </c>
      <c r="B28" s="392">
        <v>0.50527848805186648</v>
      </c>
      <c r="C28" s="393">
        <v>0.434220159227862</v>
      </c>
      <c r="D28" s="393">
        <v>0.43466439176761779</v>
      </c>
      <c r="E28" s="393">
        <v>0.50983807819679861</v>
      </c>
      <c r="F28" s="394">
        <v>0.17237607265387919</v>
      </c>
      <c r="G28" s="393">
        <v>0.2444529260613354</v>
      </c>
      <c r="H28" s="393">
        <v>0.51476804470502446</v>
      </c>
      <c r="I28" s="393">
        <v>0.27216902189340081</v>
      </c>
      <c r="K28" s="316"/>
    </row>
    <row r="29" spans="1:11" s="34" customFormat="1" ht="14.25" customHeight="1" thickTop="1">
      <c r="A29" s="130" t="s">
        <v>91</v>
      </c>
      <c r="B29" s="130"/>
      <c r="C29" s="130"/>
      <c r="D29" s="130"/>
      <c r="E29" s="130"/>
      <c r="F29" s="65"/>
      <c r="G29" s="65"/>
      <c r="H29" s="65"/>
      <c r="I29" s="65"/>
    </row>
    <row r="30" spans="1:11" s="34" customFormat="1" ht="14.25" customHeight="1">
      <c r="A30" s="82" t="s">
        <v>29</v>
      </c>
      <c r="B30" s="82"/>
      <c r="C30" s="82"/>
      <c r="D30" s="82"/>
      <c r="E30" s="82"/>
      <c r="F30" s="65"/>
      <c r="G30" s="65"/>
      <c r="H30" s="65"/>
      <c r="I30" s="65"/>
    </row>
    <row r="31" spans="1:11" s="34" customFormat="1" ht="14.25" customHeight="1">
      <c r="A31" s="82" t="s">
        <v>30</v>
      </c>
      <c r="B31" s="82"/>
      <c r="C31" s="82"/>
      <c r="D31" s="82"/>
      <c r="E31" s="82"/>
      <c r="F31" s="65"/>
      <c r="G31" s="65"/>
      <c r="H31" s="65"/>
      <c r="I31" s="65"/>
    </row>
    <row r="32" spans="1:11" s="34" customFormat="1" ht="14.25" customHeight="1">
      <c r="A32" s="82" t="s">
        <v>229</v>
      </c>
      <c r="B32" s="82"/>
      <c r="C32" s="82"/>
      <c r="D32" s="82"/>
      <c r="E32" s="82"/>
      <c r="F32" s="65"/>
      <c r="G32" s="65"/>
      <c r="H32" s="65"/>
      <c r="I32" s="65"/>
    </row>
    <row r="34" spans="1:11" customFormat="1" ht="15" customHeight="1">
      <c r="A34" s="301"/>
      <c r="B34" s="302"/>
      <c r="C34" s="302"/>
      <c r="D34" s="302"/>
      <c r="E34" s="302"/>
      <c r="F34" s="302"/>
      <c r="G34" s="302"/>
      <c r="H34" s="302"/>
      <c r="I34" s="302"/>
      <c r="J34" s="36"/>
      <c r="K34" s="36"/>
    </row>
    <row r="35" spans="1:11" customFormat="1" ht="15" customHeight="1">
      <c r="A35" s="301"/>
      <c r="B35" s="24"/>
      <c r="C35" s="380">
        <v>75531</v>
      </c>
      <c r="D35" s="302"/>
      <c r="E35" s="302"/>
      <c r="F35" s="302"/>
      <c r="G35" s="302"/>
      <c r="H35" s="302"/>
      <c r="I35" s="302"/>
      <c r="J35" s="36"/>
      <c r="K35" s="36"/>
    </row>
    <row r="36" spans="1:11" customFormat="1" ht="15" customHeight="1">
      <c r="A36" s="301"/>
      <c r="B36" s="24"/>
      <c r="C36" s="302"/>
      <c r="D36" s="302"/>
      <c r="E36" s="302"/>
      <c r="F36" s="302"/>
      <c r="G36" s="302"/>
      <c r="H36" s="302"/>
      <c r="I36" s="302"/>
      <c r="J36" s="36"/>
      <c r="K36" s="36"/>
    </row>
    <row r="37" spans="1:11" customFormat="1" ht="15" customHeight="1">
      <c r="A37" s="301"/>
      <c r="B37" s="24"/>
      <c r="C37" s="302"/>
      <c r="D37" s="302"/>
      <c r="E37" s="302"/>
      <c r="F37" s="302"/>
      <c r="G37" s="302"/>
      <c r="H37" s="302"/>
      <c r="I37" s="302"/>
      <c r="J37" s="36"/>
      <c r="K37" s="36"/>
    </row>
    <row r="38" spans="1:11" customFormat="1" ht="15" customHeight="1">
      <c r="A38" s="301"/>
      <c r="B38" s="24"/>
      <c r="C38" s="302"/>
      <c r="D38" s="302"/>
      <c r="E38" s="302"/>
      <c r="F38" s="302"/>
      <c r="G38" s="302"/>
      <c r="H38" s="302"/>
      <c r="I38" s="302"/>
      <c r="J38" s="36"/>
      <c r="K38" s="36"/>
    </row>
    <row r="39" spans="1:11" customFormat="1" ht="15" customHeight="1">
      <c r="A39" s="301"/>
      <c r="B39" s="24"/>
      <c r="C39" s="302"/>
      <c r="D39" s="302"/>
      <c r="E39" s="302"/>
      <c r="F39" s="302"/>
      <c r="G39" s="302"/>
      <c r="H39" s="302"/>
      <c r="I39" s="302"/>
      <c r="J39" s="36"/>
      <c r="K39" s="36"/>
    </row>
    <row r="40" spans="1:11" customFormat="1" ht="15" customHeight="1">
      <c r="A40" s="301"/>
      <c r="B40" s="24"/>
      <c r="C40" s="302"/>
      <c r="D40" s="302"/>
      <c r="E40" s="302"/>
      <c r="F40" s="302"/>
      <c r="G40" s="302"/>
      <c r="H40" s="302"/>
      <c r="I40" s="302"/>
      <c r="J40" s="36"/>
      <c r="K40" s="36"/>
    </row>
    <row r="41" spans="1:11" customFormat="1" ht="15" customHeight="1">
      <c r="A41" s="301"/>
      <c r="B41" s="24"/>
      <c r="C41" s="302"/>
      <c r="D41" s="302"/>
      <c r="E41" s="302"/>
      <c r="F41" s="302"/>
      <c r="G41" s="302"/>
      <c r="H41" s="302"/>
      <c r="I41" s="302"/>
      <c r="J41" s="36"/>
      <c r="K41" s="36"/>
    </row>
    <row r="42" spans="1:11" customFormat="1" ht="15" customHeight="1">
      <c r="A42" s="301"/>
      <c r="B42" s="24"/>
      <c r="C42" s="302"/>
      <c r="D42" s="302"/>
      <c r="E42" s="302"/>
      <c r="F42" s="302"/>
      <c r="G42" s="302"/>
      <c r="H42" s="302"/>
      <c r="I42" s="302"/>
      <c r="J42" s="36"/>
      <c r="K42" s="36"/>
    </row>
    <row r="43" spans="1:11" customFormat="1" ht="15" customHeight="1">
      <c r="A43" s="301"/>
      <c r="B43" s="24"/>
      <c r="C43" s="302"/>
      <c r="D43" s="302"/>
      <c r="E43" s="302"/>
      <c r="F43" s="302"/>
      <c r="G43" s="302"/>
      <c r="H43" s="302"/>
      <c r="I43" s="302"/>
      <c r="J43" s="36"/>
      <c r="K43" s="36"/>
    </row>
    <row r="44" spans="1:11" customFormat="1" ht="15" customHeight="1">
      <c r="A44" s="301"/>
      <c r="B44" s="24"/>
      <c r="C44" s="302"/>
      <c r="D44" s="302"/>
      <c r="E44" s="302"/>
      <c r="F44" s="302"/>
      <c r="G44" s="302"/>
      <c r="H44" s="302"/>
      <c r="I44" s="302"/>
      <c r="J44" s="36"/>
      <c r="K44" s="36"/>
    </row>
    <row r="45" spans="1:11" customFormat="1" ht="15" customHeight="1">
      <c r="A45" s="301"/>
      <c r="B45" s="302"/>
      <c r="C45" s="302"/>
      <c r="D45" s="302"/>
      <c r="E45" s="302"/>
      <c r="F45" s="302"/>
      <c r="G45" s="302"/>
      <c r="H45" s="302"/>
      <c r="I45" s="302"/>
      <c r="J45" s="36"/>
      <c r="K45" s="36"/>
    </row>
    <row r="46" spans="1:11" customFormat="1" ht="15" customHeight="1">
      <c r="A46" s="308"/>
      <c r="B46" s="308"/>
      <c r="C46" s="308"/>
      <c r="D46" s="308"/>
      <c r="E46" s="308"/>
      <c r="F46" s="308"/>
      <c r="G46" s="308"/>
      <c r="H46" s="308"/>
      <c r="I46" s="308"/>
      <c r="J46" s="308"/>
      <c r="K46" s="308"/>
    </row>
    <row r="47" spans="1:11" customFormat="1" ht="15" customHeight="1">
      <c r="A47" s="308"/>
      <c r="B47" s="308"/>
      <c r="C47" s="308"/>
      <c r="D47" s="308"/>
      <c r="E47" s="308"/>
      <c r="F47" s="308"/>
      <c r="G47" s="308"/>
      <c r="H47" s="308"/>
      <c r="I47" s="308"/>
      <c r="J47" s="308"/>
      <c r="K47" s="308"/>
    </row>
    <row r="48" spans="1:11" customFormat="1" ht="15" customHeight="1">
      <c r="A48" s="308"/>
      <c r="B48" s="308"/>
      <c r="C48" s="308"/>
      <c r="D48" s="308"/>
      <c r="E48" s="308"/>
      <c r="F48" s="308"/>
      <c r="G48" s="308"/>
      <c r="H48" s="308"/>
      <c r="I48" s="308"/>
      <c r="J48" s="308"/>
      <c r="K48" s="308"/>
    </row>
    <row r="49" spans="1:11" customFormat="1" ht="15" customHeight="1">
      <c r="A49" s="299"/>
      <c r="B49" s="300"/>
      <c r="C49" s="308"/>
      <c r="D49" s="308"/>
      <c r="E49" s="308"/>
      <c r="F49" s="308"/>
      <c r="G49" s="308"/>
      <c r="H49" s="308"/>
      <c r="I49" s="308"/>
      <c r="J49" s="36"/>
      <c r="K49" s="36"/>
    </row>
    <row r="50" spans="1:11" customFormat="1" ht="15" customHeight="1">
      <c r="A50" s="301"/>
      <c r="B50" s="302"/>
      <c r="C50" s="308"/>
      <c r="D50" s="308"/>
      <c r="E50" s="308"/>
      <c r="F50" s="308"/>
      <c r="G50" s="308"/>
      <c r="H50" s="308"/>
      <c r="I50" s="308"/>
      <c r="J50" s="36"/>
      <c r="K50" s="36"/>
    </row>
    <row r="51" spans="1:11" customFormat="1" ht="15" customHeight="1">
      <c r="A51" s="301"/>
      <c r="B51" s="302"/>
      <c r="C51" s="308"/>
      <c r="D51" s="308"/>
      <c r="E51" s="308"/>
      <c r="F51" s="308"/>
      <c r="G51" s="308"/>
      <c r="H51" s="308"/>
      <c r="I51" s="308"/>
      <c r="J51" s="36"/>
      <c r="K51" s="36"/>
    </row>
    <row r="52" spans="1:11" customFormat="1" ht="15" customHeight="1">
      <c r="A52" s="301"/>
      <c r="B52" s="302"/>
      <c r="C52" s="308"/>
      <c r="D52" s="308"/>
      <c r="E52" s="308"/>
      <c r="F52" s="308"/>
      <c r="G52" s="308"/>
      <c r="H52" s="308"/>
      <c r="I52" s="308"/>
      <c r="J52" s="36"/>
      <c r="K52" s="36"/>
    </row>
    <row r="53" spans="1:11" customFormat="1" ht="15" customHeight="1">
      <c r="A53" s="301"/>
      <c r="B53" s="302"/>
      <c r="C53" s="308"/>
      <c r="D53" s="308"/>
      <c r="E53" s="308"/>
      <c r="F53" s="308"/>
      <c r="G53" s="308"/>
      <c r="H53" s="308"/>
      <c r="I53" s="308"/>
      <c r="J53" s="36"/>
      <c r="K53" s="36"/>
    </row>
    <row r="54" spans="1:11" customFormat="1" ht="15" customHeight="1">
      <c r="A54" s="301"/>
      <c r="B54" s="302"/>
      <c r="C54" s="308"/>
      <c r="D54" s="308"/>
      <c r="E54" s="308"/>
      <c r="F54" s="308"/>
      <c r="G54" s="308"/>
      <c r="H54" s="308"/>
      <c r="I54" s="308"/>
      <c r="J54" s="36"/>
      <c r="K54" s="36"/>
    </row>
    <row r="55" spans="1:11" customFormat="1" ht="15" customHeight="1">
      <c r="A55" s="301"/>
      <c r="B55" s="302"/>
      <c r="C55" s="308"/>
      <c r="D55" s="308"/>
      <c r="E55" s="308"/>
      <c r="F55" s="308"/>
      <c r="G55" s="308"/>
      <c r="H55" s="308"/>
      <c r="I55" s="308"/>
      <c r="J55" s="36"/>
      <c r="K55" s="36"/>
    </row>
    <row r="56" spans="1:11" customFormat="1" ht="15" customHeight="1">
      <c r="A56" s="301"/>
      <c r="B56" s="302"/>
      <c r="C56" s="308"/>
      <c r="D56" s="308"/>
      <c r="E56" s="308"/>
      <c r="F56" s="308"/>
      <c r="G56" s="308"/>
      <c r="H56" s="308"/>
      <c r="I56" s="308"/>
      <c r="J56" s="36"/>
      <c r="K56" s="36"/>
    </row>
    <row r="57" spans="1:11" customFormat="1" ht="15" customHeight="1">
      <c r="A57" s="301"/>
      <c r="B57" s="302"/>
      <c r="C57" s="302"/>
      <c r="D57" s="302"/>
      <c r="E57" s="302"/>
      <c r="F57" s="302"/>
      <c r="G57" s="302"/>
      <c r="H57" s="302"/>
      <c r="I57" s="302"/>
      <c r="J57" s="36"/>
      <c r="K57" s="36"/>
    </row>
    <row r="58" spans="1:11" customFormat="1" ht="15" customHeight="1">
      <c r="A58" s="301"/>
      <c r="B58" s="302"/>
      <c r="C58" s="302"/>
      <c r="D58" s="302"/>
      <c r="E58" s="302"/>
      <c r="F58" s="302"/>
      <c r="G58" s="302"/>
      <c r="H58" s="302"/>
      <c r="I58" s="302"/>
      <c r="J58" s="36"/>
      <c r="K58" s="36"/>
    </row>
    <row r="59" spans="1:11" customFormat="1" ht="15" customHeight="1">
      <c r="A59" s="301"/>
      <c r="B59" s="302"/>
      <c r="C59" s="302"/>
      <c r="D59" s="302"/>
      <c r="E59" s="302"/>
      <c r="F59" s="302"/>
      <c r="G59" s="302"/>
      <c r="H59" s="302"/>
      <c r="I59" s="302"/>
      <c r="J59" s="36"/>
      <c r="K59" s="36"/>
    </row>
    <row r="60" spans="1:11" customFormat="1" ht="15" customHeight="1">
      <c r="A60" s="301"/>
      <c r="B60" s="302"/>
      <c r="C60" s="302"/>
      <c r="D60" s="302"/>
      <c r="E60" s="302"/>
      <c r="F60" s="302"/>
      <c r="G60" s="302"/>
      <c r="H60" s="302"/>
      <c r="I60" s="302"/>
      <c r="J60" s="36"/>
      <c r="K60" s="36"/>
    </row>
    <row r="61" spans="1:11" customFormat="1" ht="15" customHeight="1">
      <c r="A61" s="301"/>
      <c r="B61" s="302"/>
      <c r="C61" s="302"/>
      <c r="D61" s="302"/>
      <c r="E61" s="302"/>
      <c r="F61" s="302"/>
      <c r="G61" s="302"/>
      <c r="H61" s="302"/>
      <c r="I61" s="302"/>
      <c r="J61" s="36"/>
      <c r="K61" s="36"/>
    </row>
    <row r="62" spans="1:11" ht="15" customHeight="1">
      <c r="B62" s="308"/>
      <c r="C62" s="308"/>
      <c r="D62" s="308"/>
      <c r="E62" s="308"/>
      <c r="F62" s="308"/>
      <c r="G62" s="308"/>
      <c r="H62" s="308"/>
      <c r="I62" s="308"/>
    </row>
    <row r="65" spans="1:9" ht="15" customHeight="1">
      <c r="A65" s="299"/>
      <c r="B65" s="300"/>
      <c r="C65" s="300"/>
      <c r="D65" s="300"/>
      <c r="E65" s="300"/>
      <c r="F65" s="300"/>
      <c r="G65" s="300"/>
      <c r="H65" s="300"/>
      <c r="I65" s="300"/>
    </row>
    <row r="66" spans="1:9" ht="15" customHeight="1">
      <c r="A66" s="301"/>
      <c r="B66" s="302"/>
      <c r="C66" s="302"/>
      <c r="D66" s="302"/>
      <c r="E66" s="302"/>
      <c r="F66" s="302"/>
      <c r="G66" s="302"/>
      <c r="H66" s="302"/>
      <c r="I66" s="302"/>
    </row>
    <row r="67" spans="1:9" ht="15" customHeight="1">
      <c r="A67" s="301"/>
      <c r="B67" s="302"/>
      <c r="C67" s="302"/>
      <c r="D67" s="302"/>
      <c r="E67" s="302"/>
      <c r="F67" s="302"/>
      <c r="G67" s="302"/>
      <c r="H67" s="302"/>
      <c r="I67" s="302"/>
    </row>
    <row r="68" spans="1:9" ht="15" customHeight="1">
      <c r="A68" s="301"/>
      <c r="B68" s="302"/>
      <c r="C68" s="302"/>
      <c r="D68" s="302"/>
      <c r="E68" s="302"/>
      <c r="F68" s="302"/>
      <c r="G68" s="302"/>
      <c r="H68" s="302"/>
      <c r="I68" s="302"/>
    </row>
    <row r="69" spans="1:9" ht="15" customHeight="1">
      <c r="A69" s="301"/>
      <c r="B69" s="302"/>
      <c r="C69" s="302"/>
      <c r="D69" s="302"/>
      <c r="E69" s="302"/>
      <c r="F69" s="302"/>
      <c r="G69" s="302"/>
      <c r="H69" s="302"/>
      <c r="I69" s="302"/>
    </row>
    <row r="70" spans="1:9" ht="15" customHeight="1">
      <c r="A70" s="301"/>
      <c r="B70" s="302"/>
      <c r="C70" s="302"/>
      <c r="D70" s="302"/>
      <c r="E70" s="302"/>
      <c r="F70" s="302"/>
      <c r="G70" s="302"/>
      <c r="H70" s="302"/>
      <c r="I70" s="302"/>
    </row>
    <row r="71" spans="1:9" ht="15" customHeight="1">
      <c r="A71" s="301"/>
      <c r="B71" s="302"/>
      <c r="C71" s="302"/>
      <c r="D71" s="302"/>
      <c r="E71" s="302"/>
      <c r="F71" s="302"/>
      <c r="G71" s="302"/>
      <c r="H71" s="302"/>
      <c r="I71" s="302"/>
    </row>
    <row r="72" spans="1:9" ht="15" customHeight="1">
      <c r="A72" s="301"/>
      <c r="B72" s="302"/>
      <c r="C72" s="302"/>
      <c r="D72" s="302"/>
      <c r="E72" s="302"/>
      <c r="F72" s="302"/>
      <c r="G72" s="302"/>
      <c r="H72" s="302"/>
      <c r="I72" s="302"/>
    </row>
    <row r="73" spans="1:9" ht="15" customHeight="1">
      <c r="A73" s="301"/>
      <c r="B73" s="302"/>
      <c r="C73" s="302"/>
      <c r="D73" s="302"/>
      <c r="E73" s="302"/>
      <c r="F73" s="302"/>
      <c r="G73" s="302"/>
      <c r="H73" s="302"/>
      <c r="I73" s="302"/>
    </row>
    <row r="74" spans="1:9" ht="15" customHeight="1">
      <c r="A74" s="301"/>
      <c r="B74" s="302"/>
      <c r="C74" s="302"/>
      <c r="D74" s="302"/>
      <c r="E74" s="302"/>
      <c r="F74" s="302"/>
      <c r="G74" s="302"/>
      <c r="H74" s="302"/>
      <c r="I74" s="302"/>
    </row>
    <row r="75" spans="1:9" ht="15" customHeight="1">
      <c r="A75" s="301"/>
      <c r="B75" s="302"/>
      <c r="C75" s="302"/>
      <c r="D75" s="302"/>
      <c r="E75" s="302"/>
      <c r="F75" s="302"/>
      <c r="G75" s="302"/>
      <c r="H75" s="302"/>
      <c r="I75" s="302"/>
    </row>
    <row r="76" spans="1:9" ht="15" customHeight="1">
      <c r="A76" s="301"/>
      <c r="B76" s="302"/>
      <c r="C76" s="302"/>
      <c r="D76" s="302"/>
      <c r="E76" s="302"/>
      <c r="F76" s="302"/>
      <c r="G76" s="302"/>
      <c r="H76" s="302"/>
      <c r="I76" s="302"/>
    </row>
    <row r="77" spans="1:9" ht="15" customHeight="1">
      <c r="A77" s="301"/>
      <c r="B77" s="302"/>
      <c r="C77" s="302"/>
      <c r="D77" s="302"/>
      <c r="E77" s="302"/>
      <c r="F77" s="302"/>
      <c r="G77" s="302"/>
      <c r="H77" s="302"/>
      <c r="I77" s="302"/>
    </row>
    <row r="78" spans="1:9" ht="15" customHeight="1">
      <c r="B78" s="308"/>
      <c r="C78" s="308"/>
      <c r="D78" s="308"/>
      <c r="E78" s="308"/>
      <c r="F78" s="308"/>
      <c r="G78" s="308"/>
      <c r="H78" s="308"/>
      <c r="I78" s="308"/>
    </row>
    <row r="80" spans="1:9" ht="15" customHeight="1">
      <c r="A80" s="299"/>
      <c r="B80" s="300"/>
      <c r="C80" s="300"/>
      <c r="D80" s="300"/>
      <c r="E80" s="300"/>
      <c r="F80" s="300"/>
      <c r="G80" s="300"/>
      <c r="H80" s="300"/>
      <c r="I80" s="300"/>
    </row>
    <row r="81" spans="1:9" ht="15" customHeight="1">
      <c r="A81" s="301"/>
      <c r="B81" s="302"/>
      <c r="C81" s="302"/>
      <c r="D81" s="302"/>
      <c r="E81" s="302"/>
      <c r="F81" s="302"/>
      <c r="G81" s="302"/>
      <c r="H81" s="302"/>
      <c r="I81" s="302"/>
    </row>
    <row r="82" spans="1:9" ht="15" customHeight="1">
      <c r="A82" s="301"/>
      <c r="B82" s="302"/>
      <c r="C82" s="302"/>
      <c r="D82" s="302"/>
      <c r="E82" s="302"/>
      <c r="F82" s="302"/>
      <c r="G82" s="302"/>
      <c r="H82" s="302"/>
      <c r="I82" s="302"/>
    </row>
    <row r="83" spans="1:9" ht="15" customHeight="1">
      <c r="A83" s="301"/>
      <c r="B83" s="302"/>
      <c r="C83" s="302"/>
      <c r="D83" s="302"/>
      <c r="E83" s="302"/>
      <c r="F83" s="302"/>
      <c r="G83" s="302"/>
      <c r="H83" s="302"/>
      <c r="I83" s="302"/>
    </row>
    <row r="84" spans="1:9" ht="15" customHeight="1">
      <c r="A84" s="301"/>
      <c r="B84" s="302"/>
      <c r="C84" s="302"/>
      <c r="D84" s="302"/>
      <c r="E84" s="302"/>
      <c r="F84" s="302"/>
      <c r="G84" s="302"/>
      <c r="H84" s="302"/>
      <c r="I84" s="302"/>
    </row>
    <row r="85" spans="1:9" ht="15" customHeight="1">
      <c r="A85" s="301"/>
      <c r="B85" s="302"/>
      <c r="C85" s="302"/>
      <c r="D85" s="302"/>
      <c r="E85" s="302"/>
      <c r="F85" s="302"/>
      <c r="G85" s="302"/>
      <c r="H85" s="302"/>
      <c r="I85" s="302"/>
    </row>
    <row r="86" spans="1:9" ht="15" customHeight="1">
      <c r="A86" s="301"/>
      <c r="B86" s="302"/>
      <c r="C86" s="302"/>
      <c r="D86" s="302"/>
      <c r="E86" s="302"/>
      <c r="F86" s="302"/>
      <c r="G86" s="302"/>
      <c r="H86" s="302"/>
      <c r="I86" s="302"/>
    </row>
    <row r="87" spans="1:9" ht="15" customHeight="1">
      <c r="A87" s="301"/>
      <c r="B87" s="302"/>
      <c r="C87" s="302"/>
      <c r="D87" s="302"/>
      <c r="E87" s="302"/>
      <c r="F87" s="302"/>
      <c r="G87" s="302"/>
      <c r="H87" s="302"/>
      <c r="I87" s="302"/>
    </row>
    <row r="88" spans="1:9" ht="15" customHeight="1">
      <c r="A88" s="301"/>
      <c r="B88" s="302"/>
      <c r="C88" s="302"/>
      <c r="D88" s="302"/>
      <c r="E88" s="302"/>
      <c r="F88" s="302"/>
      <c r="G88" s="302"/>
      <c r="H88" s="302"/>
      <c r="I88" s="302"/>
    </row>
    <row r="89" spans="1:9" ht="15" customHeight="1">
      <c r="A89" s="301"/>
      <c r="B89" s="302"/>
      <c r="C89" s="302"/>
      <c r="D89" s="302"/>
      <c r="E89" s="302"/>
      <c r="F89" s="302"/>
      <c r="G89" s="302"/>
      <c r="H89" s="302"/>
      <c r="I89" s="302"/>
    </row>
    <row r="90" spans="1:9" ht="15" customHeight="1">
      <c r="A90" s="301"/>
      <c r="B90" s="302"/>
      <c r="C90" s="302"/>
      <c r="D90" s="302"/>
      <c r="E90" s="302"/>
      <c r="F90" s="302"/>
      <c r="G90" s="302"/>
      <c r="H90" s="302"/>
      <c r="I90" s="302"/>
    </row>
    <row r="91" spans="1:9" ht="15" customHeight="1">
      <c r="A91" s="301"/>
      <c r="B91" s="302"/>
      <c r="C91" s="302"/>
      <c r="D91" s="302"/>
      <c r="E91" s="302"/>
      <c r="F91" s="302"/>
      <c r="G91" s="302"/>
      <c r="H91" s="302"/>
      <c r="I91" s="302"/>
    </row>
    <row r="92" spans="1:9" ht="15" customHeight="1">
      <c r="A92" s="301"/>
      <c r="B92" s="302"/>
      <c r="C92" s="302"/>
      <c r="D92" s="302"/>
      <c r="E92" s="302"/>
      <c r="F92" s="302"/>
      <c r="G92" s="302"/>
      <c r="H92" s="302"/>
      <c r="I92" s="302"/>
    </row>
  </sheetData>
  <conditionalFormatting sqref="K14:K17">
    <cfRule type="cellIs" dxfId="97" priority="5" operator="greaterThan">
      <formula>0.05</formula>
    </cfRule>
    <cfRule type="cellIs" dxfId="96" priority="6" operator="greaterThan">
      <formula>0.0005</formula>
    </cfRule>
    <cfRule type="expression" dxfId="95" priority="7">
      <formula>"&gt;=0.05"</formula>
    </cfRule>
    <cfRule type="expression" dxfId="94" priority="8">
      <formula>"&lt;-0.05"</formula>
    </cfRule>
  </conditionalFormatting>
  <conditionalFormatting sqref="K4:K13">
    <cfRule type="cellIs" dxfId="93" priority="3" operator="greaterThan">
      <formula>5%</formula>
    </cfRule>
    <cfRule type="cellIs" dxfId="92" priority="4" operator="lessThan">
      <formula>-5%</formula>
    </cfRule>
  </conditionalFormatting>
  <conditionalFormatting sqref="K18:K28">
    <cfRule type="cellIs" dxfId="91" priority="1" operator="greaterThan">
      <formula>5</formula>
    </cfRule>
    <cfRule type="cellIs" dxfId="90" priority="2" operator="lessThan">
      <formula>-5</formula>
    </cfRule>
  </conditionalFormatting>
  <hyperlinks>
    <hyperlink ref="I1" location="'2. ToC'!B10" display="Back to Table of Contents" xr:uid="{4178097B-24BE-4D39-8D97-191A944F9F13}"/>
  </hyperlinks>
  <pageMargins left="0.35433070866141736" right="0.35433070866141736" top="0.35433070866141736" bottom="0.35433070866141736" header="0.15748031496062992" footer="0.15748031496062992"/>
  <pageSetup scale="75" firstPageNumber="3"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4"/>
  <dimension ref="A1:K40"/>
  <sheetViews>
    <sheetView showGridLines="0" view="pageBreakPreview" zoomScaleNormal="130" zoomScaleSheetLayoutView="100" zoomScalePageLayoutView="80" workbookViewId="0">
      <selection activeCell="A2" sqref="A2"/>
    </sheetView>
  </sheetViews>
  <sheetFormatPr defaultColWidth="9.1796875" defaultRowHeight="14.5"/>
  <cols>
    <col min="1" max="1" width="36.453125" customWidth="1"/>
    <col min="2" max="2" width="12.6328125" style="268" customWidth="1"/>
    <col min="3" max="3" width="12.6328125" style="261" customWidth="1"/>
    <col min="4" max="4" width="12.6328125" style="245" customWidth="1"/>
    <col min="5" max="5" width="12.6328125" style="234" customWidth="1"/>
    <col min="6" max="6" width="12.6328125" style="223" customWidth="1"/>
    <col min="7" max="7" width="12.6328125" style="210" customWidth="1"/>
    <col min="8" max="9" width="12.6328125" customWidth="1"/>
    <col min="10" max="10" width="9.1796875" style="308"/>
  </cols>
  <sheetData>
    <row r="1" spans="1:11" ht="23.25" customHeight="1">
      <c r="A1" s="378" t="s">
        <v>94</v>
      </c>
      <c r="B1" s="62"/>
      <c r="C1" s="62"/>
      <c r="D1" s="62"/>
      <c r="E1" s="62"/>
      <c r="F1" s="62"/>
      <c r="G1" s="62"/>
      <c r="H1" s="274"/>
      <c r="I1" s="409" t="s">
        <v>111</v>
      </c>
      <c r="K1" s="308"/>
    </row>
    <row r="2" spans="1:11" ht="14.25" customHeight="1">
      <c r="A2" s="616" t="s">
        <v>167</v>
      </c>
      <c r="B2" s="66"/>
      <c r="C2" s="66"/>
      <c r="D2" s="66"/>
      <c r="E2" s="66"/>
      <c r="F2" s="66"/>
      <c r="G2" s="66"/>
      <c r="H2" s="33"/>
      <c r="I2" s="15"/>
      <c r="K2" s="308"/>
    </row>
    <row r="3" spans="1:11" s="24" customFormat="1" ht="14.25" customHeight="1">
      <c r="A3" s="428" t="s">
        <v>49</v>
      </c>
      <c r="B3" s="379" t="s">
        <v>235</v>
      </c>
      <c r="C3" s="379" t="s">
        <v>233</v>
      </c>
      <c r="D3" s="379" t="s">
        <v>232</v>
      </c>
      <c r="E3" s="379" t="s">
        <v>231</v>
      </c>
      <c r="F3" s="379" t="s">
        <v>230</v>
      </c>
      <c r="G3" s="379" t="s">
        <v>228</v>
      </c>
      <c r="H3" s="379" t="s">
        <v>227</v>
      </c>
      <c r="I3" s="379" t="s">
        <v>226</v>
      </c>
    </row>
    <row r="4" spans="1:11" s="24" customFormat="1" ht="14.25" customHeight="1">
      <c r="A4" s="75" t="s">
        <v>55</v>
      </c>
      <c r="B4" s="472">
        <v>97.628343205887631</v>
      </c>
      <c r="C4" s="120">
        <v>97.384054194893181</v>
      </c>
      <c r="D4" s="120">
        <v>96.691815272062172</v>
      </c>
      <c r="E4" s="120">
        <v>98.018444390384147</v>
      </c>
      <c r="F4" s="472">
        <v>96.625906338988713</v>
      </c>
      <c r="G4" s="120">
        <v>97.904834534106627</v>
      </c>
      <c r="H4" s="120">
        <v>97.982200000000006</v>
      </c>
      <c r="I4" s="120">
        <v>97.8</v>
      </c>
      <c r="K4" s="316"/>
    </row>
    <row r="5" spans="1:11" s="24" customFormat="1" ht="14.25" customHeight="1">
      <c r="A5" s="544" t="s">
        <v>56</v>
      </c>
      <c r="B5" s="580">
        <v>2.3716567941123676</v>
      </c>
      <c r="C5" s="589">
        <v>2.6159458051068265</v>
      </c>
      <c r="D5" s="589">
        <v>3.3081847279378125</v>
      </c>
      <c r="E5" s="589">
        <v>1.9815556096158524</v>
      </c>
      <c r="F5" s="580">
        <v>3.3740936610112717</v>
      </c>
      <c r="G5" s="589">
        <v>2.0951654658933547</v>
      </c>
      <c r="H5" s="589">
        <v>2.0177999999999998</v>
      </c>
      <c r="I5" s="589">
        <v>2.2000000000000002</v>
      </c>
      <c r="K5" s="316"/>
    </row>
    <row r="6" spans="1:11" s="24" customFormat="1" ht="14.25" customHeight="1">
      <c r="A6" s="107" t="s">
        <v>178</v>
      </c>
      <c r="B6" s="473"/>
      <c r="C6" s="188"/>
      <c r="D6" s="188"/>
      <c r="E6" s="188"/>
      <c r="F6" s="473"/>
      <c r="G6" s="188"/>
      <c r="H6" s="188"/>
      <c r="I6" s="188"/>
      <c r="K6" s="316"/>
    </row>
    <row r="7" spans="1:11" s="24" customFormat="1" ht="14.25" customHeight="1">
      <c r="A7" s="109" t="s">
        <v>191</v>
      </c>
      <c r="B7" s="472">
        <v>100</v>
      </c>
      <c r="C7" s="120">
        <v>95.294117647058812</v>
      </c>
      <c r="D7" s="120" t="s">
        <v>238</v>
      </c>
      <c r="E7" s="120">
        <v>86.17021276595743</v>
      </c>
      <c r="F7" s="472">
        <v>100</v>
      </c>
      <c r="G7" s="120" t="s">
        <v>238</v>
      </c>
      <c r="H7" s="120" t="s">
        <v>238</v>
      </c>
      <c r="I7" s="120">
        <v>100</v>
      </c>
      <c r="K7" s="316"/>
    </row>
    <row r="8" spans="1:11" s="24" customFormat="1" ht="14.25" customHeight="1">
      <c r="A8" s="109" t="s">
        <v>10</v>
      </c>
      <c r="B8" s="472" t="s">
        <v>238</v>
      </c>
      <c r="C8" s="120">
        <v>100</v>
      </c>
      <c r="D8" s="120">
        <v>100</v>
      </c>
      <c r="E8" s="120">
        <v>85.365853658536579</v>
      </c>
      <c r="F8" s="472" t="s">
        <v>238</v>
      </c>
      <c r="G8" s="120">
        <v>100</v>
      </c>
      <c r="H8" s="120">
        <v>100</v>
      </c>
      <c r="I8" s="120">
        <v>100</v>
      </c>
      <c r="K8" s="316"/>
    </row>
    <row r="9" spans="1:11" s="24" customFormat="1" ht="14.25" customHeight="1">
      <c r="A9" s="109" t="s">
        <v>6</v>
      </c>
      <c r="B9" s="472">
        <v>98.583828232069436</v>
      </c>
      <c r="C9" s="120">
        <v>97.893628225381789</v>
      </c>
      <c r="D9" s="120">
        <v>97.437266417512021</v>
      </c>
      <c r="E9" s="120">
        <v>97.324159021406743</v>
      </c>
      <c r="F9" s="472">
        <v>99.358631747728495</v>
      </c>
      <c r="G9" s="120">
        <v>98.597785977859758</v>
      </c>
      <c r="H9" s="120">
        <v>99.21</v>
      </c>
      <c r="I9" s="120">
        <v>98.928571428571445</v>
      </c>
      <c r="K9" s="316"/>
    </row>
    <row r="10" spans="1:11" s="24" customFormat="1" ht="14.25" customHeight="1">
      <c r="A10" s="109" t="s">
        <v>9</v>
      </c>
      <c r="B10" s="472">
        <v>100</v>
      </c>
      <c r="C10" s="120">
        <v>100</v>
      </c>
      <c r="D10" s="120">
        <v>100</v>
      </c>
      <c r="E10" s="120">
        <v>100</v>
      </c>
      <c r="F10" s="472">
        <v>100</v>
      </c>
      <c r="G10" s="120">
        <v>100</v>
      </c>
      <c r="H10" s="120">
        <v>100</v>
      </c>
      <c r="I10" s="120">
        <v>100</v>
      </c>
      <c r="K10" s="316"/>
    </row>
    <row r="11" spans="1:11" s="24" customFormat="1" ht="14.25" customHeight="1">
      <c r="A11" s="109" t="s">
        <v>5</v>
      </c>
      <c r="B11" s="472">
        <v>96.613804757571813</v>
      </c>
      <c r="C11" s="120">
        <v>96.032241584832803</v>
      </c>
      <c r="D11" s="120">
        <v>94.783459218605628</v>
      </c>
      <c r="E11" s="120">
        <v>97.188533627342878</v>
      </c>
      <c r="F11" s="472">
        <v>96.460291734197753</v>
      </c>
      <c r="G11" s="120">
        <v>96.111889816564059</v>
      </c>
      <c r="H11" s="120">
        <v>96.81</v>
      </c>
      <c r="I11" s="120">
        <v>97.07</v>
      </c>
      <c r="K11" s="316"/>
    </row>
    <row r="12" spans="1:11" s="24" customFormat="1" ht="14.25" customHeight="1">
      <c r="A12" s="109" t="s">
        <v>2</v>
      </c>
      <c r="B12" s="472">
        <v>99.289366496230187</v>
      </c>
      <c r="C12" s="120">
        <v>98.560083776943841</v>
      </c>
      <c r="D12" s="120">
        <v>98.800177751444224</v>
      </c>
      <c r="E12" s="120">
        <v>98.16132062810361</v>
      </c>
      <c r="F12" s="472">
        <v>97.686719796882727</v>
      </c>
      <c r="G12" s="120">
        <v>98.524125912209982</v>
      </c>
      <c r="H12" s="120">
        <v>98.72</v>
      </c>
      <c r="I12" s="120">
        <v>97.65</v>
      </c>
      <c r="K12" s="316"/>
    </row>
    <row r="13" spans="1:11" s="24" customFormat="1" ht="14.25" customHeight="1">
      <c r="A13" s="109" t="s">
        <v>8</v>
      </c>
      <c r="B13" s="472">
        <v>94.967978042086003</v>
      </c>
      <c r="C13" s="120">
        <v>98.361774744027329</v>
      </c>
      <c r="D13" s="120">
        <v>94.976452119309243</v>
      </c>
      <c r="E13" s="120">
        <v>100</v>
      </c>
      <c r="F13" s="472">
        <v>79.246794871794876</v>
      </c>
      <c r="G13" s="120">
        <v>100</v>
      </c>
      <c r="H13" s="120">
        <v>100</v>
      </c>
      <c r="I13" s="120">
        <v>100</v>
      </c>
      <c r="K13" s="316"/>
    </row>
    <row r="14" spans="1:11" s="24" customFormat="1" ht="14.25" customHeight="1">
      <c r="A14" s="111" t="s">
        <v>7</v>
      </c>
      <c r="B14" s="472">
        <v>82.369668246445499</v>
      </c>
      <c r="C14" s="120">
        <v>94.252873563218387</v>
      </c>
      <c r="D14" s="120">
        <v>91.496062992125985</v>
      </c>
      <c r="E14" s="120">
        <v>100</v>
      </c>
      <c r="F14" s="472">
        <v>100</v>
      </c>
      <c r="G14" s="120">
        <v>94.013096351730596</v>
      </c>
      <c r="H14" s="120">
        <v>97.78</v>
      </c>
      <c r="I14" s="120">
        <v>75.7</v>
      </c>
      <c r="K14" s="316"/>
    </row>
    <row r="15" spans="1:11" s="24" customFormat="1" ht="14.25" customHeight="1">
      <c r="A15" s="109" t="s">
        <v>4</v>
      </c>
      <c r="B15" s="472">
        <v>98.776815957847191</v>
      </c>
      <c r="C15" s="120">
        <v>96.868381240544622</v>
      </c>
      <c r="D15" s="120">
        <v>99.254658385093194</v>
      </c>
      <c r="E15" s="120">
        <v>100</v>
      </c>
      <c r="F15" s="472">
        <v>90.793413173652723</v>
      </c>
      <c r="G15" s="120">
        <v>98.594594594594625</v>
      </c>
      <c r="H15" s="120">
        <v>100</v>
      </c>
      <c r="I15" s="120">
        <v>99.214145383104096</v>
      </c>
      <c r="K15" s="316"/>
    </row>
    <row r="16" spans="1:11" s="24" customFormat="1" ht="14.25" customHeight="1">
      <c r="A16" s="109" t="s">
        <v>3</v>
      </c>
      <c r="B16" s="472">
        <v>99.014144877839698</v>
      </c>
      <c r="C16" s="120">
        <v>98.796595245083623</v>
      </c>
      <c r="D16" s="120">
        <v>96.073359981189753</v>
      </c>
      <c r="E16" s="120">
        <v>98.411016949152554</v>
      </c>
      <c r="F16" s="472">
        <v>99.611133851821521</v>
      </c>
      <c r="G16" s="120">
        <v>100</v>
      </c>
      <c r="H16" s="120">
        <v>100</v>
      </c>
      <c r="I16" s="120">
        <v>100</v>
      </c>
      <c r="K16" s="316"/>
    </row>
    <row r="17" spans="1:11" s="24" customFormat="1" ht="14.25" customHeight="1" thickBot="1">
      <c r="A17" s="518" t="s">
        <v>11</v>
      </c>
      <c r="B17" s="582">
        <v>73.992673992674</v>
      </c>
      <c r="C17" s="588">
        <v>100</v>
      </c>
      <c r="D17" s="588">
        <v>100</v>
      </c>
      <c r="E17" s="588">
        <v>100</v>
      </c>
      <c r="F17" s="582" t="s">
        <v>238</v>
      </c>
      <c r="G17" s="588">
        <v>100</v>
      </c>
      <c r="H17" s="588" t="s">
        <v>238</v>
      </c>
      <c r="I17" s="588" t="s">
        <v>238</v>
      </c>
      <c r="K17" s="316"/>
    </row>
    <row r="18" spans="1:11" ht="14.25" customHeight="1" thickTop="1">
      <c r="A18" s="135" t="s">
        <v>83</v>
      </c>
      <c r="B18" s="135"/>
      <c r="C18" s="135"/>
      <c r="D18" s="135"/>
      <c r="E18" s="135"/>
      <c r="F18" s="135"/>
      <c r="G18" s="135"/>
      <c r="H18" s="135"/>
      <c r="I18" s="135"/>
      <c r="K18" s="308"/>
    </row>
    <row r="19" spans="1:11" ht="14.25" customHeight="1">
      <c r="A19" s="136" t="s">
        <v>30</v>
      </c>
      <c r="B19" s="136"/>
      <c r="C19" s="136"/>
      <c r="D19" s="136"/>
      <c r="E19" s="136"/>
      <c r="F19" s="136"/>
      <c r="G19" s="136"/>
      <c r="H19" s="117"/>
      <c r="I19" s="136"/>
      <c r="K19" s="308"/>
    </row>
    <row r="20" spans="1:11" ht="14.25" customHeight="1">
      <c r="A20" s="136" t="s">
        <v>229</v>
      </c>
      <c r="B20" s="136"/>
      <c r="C20" s="308"/>
      <c r="D20" s="136"/>
      <c r="E20" s="136"/>
      <c r="F20" s="136"/>
      <c r="G20" s="136"/>
      <c r="H20" s="117"/>
      <c r="I20" s="136"/>
      <c r="K20" s="308"/>
    </row>
    <row r="21" spans="1:11" s="308" customFormat="1" ht="14.25" customHeight="1">
      <c r="A21" s="136"/>
      <c r="B21" s="136"/>
      <c r="D21" s="136"/>
      <c r="E21" s="136"/>
      <c r="F21" s="136"/>
      <c r="G21" s="136"/>
      <c r="H21" s="117"/>
      <c r="I21" s="136"/>
    </row>
    <row r="22" spans="1:11" ht="14.25" customHeight="1">
      <c r="A22" s="616" t="s">
        <v>168</v>
      </c>
      <c r="B22" s="66"/>
      <c r="C22" s="66"/>
      <c r="D22" s="66"/>
      <c r="E22" s="66"/>
      <c r="F22" s="66"/>
      <c r="G22" s="66"/>
      <c r="H22" s="33"/>
      <c r="I22" s="15"/>
      <c r="K22" s="308"/>
    </row>
    <row r="23" spans="1:11" s="24" customFormat="1" ht="14.25" customHeight="1">
      <c r="A23" s="631" t="s">
        <v>49</v>
      </c>
      <c r="B23" s="428"/>
      <c r="C23" s="639" t="s">
        <v>1</v>
      </c>
      <c r="D23" s="639"/>
      <c r="E23" s="639"/>
      <c r="F23" s="639"/>
      <c r="G23" s="639"/>
      <c r="H23" s="639"/>
      <c r="I23" s="639"/>
    </row>
    <row r="24" spans="1:11" s="24" customFormat="1" ht="14.25" customHeight="1">
      <c r="A24" s="634"/>
      <c r="B24" s="431" t="s">
        <v>235</v>
      </c>
      <c r="C24" s="431" t="s">
        <v>233</v>
      </c>
      <c r="D24" s="431" t="s">
        <v>232</v>
      </c>
      <c r="E24" s="431" t="s">
        <v>231</v>
      </c>
      <c r="F24" s="431" t="s">
        <v>230</v>
      </c>
      <c r="G24" s="431" t="s">
        <v>228</v>
      </c>
      <c r="H24" s="431" t="s">
        <v>227</v>
      </c>
      <c r="I24" s="431" t="s">
        <v>226</v>
      </c>
    </row>
    <row r="25" spans="1:11" s="24" customFormat="1" ht="14.25" customHeight="1">
      <c r="A25" s="75" t="s">
        <v>55</v>
      </c>
      <c r="B25" s="407">
        <v>98.175529749999995</v>
      </c>
      <c r="C25" s="309">
        <v>98.147915706291727</v>
      </c>
      <c r="D25" s="309">
        <v>98.195149085773537</v>
      </c>
      <c r="E25" s="309">
        <v>98.298900184760697</v>
      </c>
      <c r="F25" s="475">
        <v>98.338675818591881</v>
      </c>
      <c r="G25" s="309">
        <v>98.357114740996906</v>
      </c>
      <c r="H25" s="309">
        <v>98.384101351199291</v>
      </c>
      <c r="I25" s="226">
        <v>98.688867163853729</v>
      </c>
      <c r="J25" s="332"/>
      <c r="K25" s="316"/>
    </row>
    <row r="26" spans="1:11" s="24" customFormat="1" ht="14.25" customHeight="1">
      <c r="A26" s="544" t="s">
        <v>56</v>
      </c>
      <c r="B26" s="584">
        <v>1.824470254</v>
      </c>
      <c r="C26" s="585">
        <v>1.8520842937098598</v>
      </c>
      <c r="D26" s="585">
        <v>1.8048509142181395</v>
      </c>
      <c r="E26" s="590">
        <v>1.7010998152412655</v>
      </c>
      <c r="F26" s="584">
        <v>1.6613241814093465</v>
      </c>
      <c r="G26" s="585">
        <v>1.6428852590029852</v>
      </c>
      <c r="H26" s="585">
        <v>1.6158986488012155</v>
      </c>
      <c r="I26" s="581">
        <v>1.3111328361472023</v>
      </c>
      <c r="J26" s="332"/>
      <c r="K26" s="316"/>
    </row>
    <row r="27" spans="1:11" s="24" customFormat="1" ht="14.25" customHeight="1">
      <c r="A27" s="107" t="s">
        <v>178</v>
      </c>
      <c r="B27" s="474"/>
      <c r="C27" s="218"/>
      <c r="D27" s="218"/>
      <c r="E27" s="242"/>
      <c r="F27" s="474"/>
      <c r="G27" s="218"/>
      <c r="H27" s="218"/>
      <c r="I27" s="226"/>
      <c r="J27" s="197"/>
      <c r="K27" s="316"/>
    </row>
    <row r="28" spans="1:11" s="24" customFormat="1" ht="14.25" customHeight="1">
      <c r="A28" s="109" t="s">
        <v>191</v>
      </c>
      <c r="B28" s="475">
        <v>96.820128589999996</v>
      </c>
      <c r="C28" s="309">
        <v>97.567919396437532</v>
      </c>
      <c r="D28" s="309">
        <v>95.666352323717092</v>
      </c>
      <c r="E28" s="310">
        <v>95.707824852663819</v>
      </c>
      <c r="F28" s="475">
        <v>94.898906650988877</v>
      </c>
      <c r="G28" s="309">
        <v>91.674101421707633</v>
      </c>
      <c r="H28" s="309">
        <v>92.140334595818018</v>
      </c>
      <c r="I28" s="226">
        <v>96.77985192802295</v>
      </c>
      <c r="J28" s="332"/>
      <c r="K28" s="316"/>
    </row>
    <row r="29" spans="1:11" s="24" customFormat="1" ht="14.25" customHeight="1">
      <c r="A29" s="109" t="s">
        <v>10</v>
      </c>
      <c r="B29" s="475">
        <v>93.338534929999994</v>
      </c>
      <c r="C29" s="309">
        <v>93.715049166395971</v>
      </c>
      <c r="D29" s="309">
        <v>92.905561949188993</v>
      </c>
      <c r="E29" s="310">
        <v>92.646174633458017</v>
      </c>
      <c r="F29" s="475">
        <v>92.433071276047755</v>
      </c>
      <c r="G29" s="309">
        <v>91.884826679500279</v>
      </c>
      <c r="H29" s="309">
        <v>92.398817759973014</v>
      </c>
      <c r="I29" s="226">
        <v>93.631983875224449</v>
      </c>
      <c r="J29" s="332"/>
      <c r="K29" s="316"/>
    </row>
    <row r="30" spans="1:11" s="24" customFormat="1" ht="14.25" customHeight="1">
      <c r="A30" s="109" t="s">
        <v>6</v>
      </c>
      <c r="B30" s="475">
        <v>98.855640129999998</v>
      </c>
      <c r="C30" s="309">
        <v>99.030223695209429</v>
      </c>
      <c r="D30" s="309">
        <v>98.988592330708727</v>
      </c>
      <c r="E30" s="310">
        <v>99.086598317814818</v>
      </c>
      <c r="F30" s="475">
        <v>99.030499259215247</v>
      </c>
      <c r="G30" s="309">
        <v>99.002818707722881</v>
      </c>
      <c r="H30" s="309">
        <v>99.012639284135844</v>
      </c>
      <c r="I30" s="226">
        <v>98.214896725427366</v>
      </c>
      <c r="J30" s="332"/>
      <c r="K30" s="316"/>
    </row>
    <row r="31" spans="1:11" s="24" customFormat="1" ht="14.25" customHeight="1">
      <c r="A31" s="109" t="s">
        <v>9</v>
      </c>
      <c r="B31" s="475">
        <v>100</v>
      </c>
      <c r="C31" s="309">
        <v>100</v>
      </c>
      <c r="D31" s="309">
        <v>100</v>
      </c>
      <c r="E31" s="310">
        <v>99.999848232095232</v>
      </c>
      <c r="F31" s="475">
        <v>99.998147300569883</v>
      </c>
      <c r="G31" s="309">
        <v>99.970534609694212</v>
      </c>
      <c r="H31" s="309">
        <v>99.967912379325114</v>
      </c>
      <c r="I31" s="226">
        <v>99.138813697699945</v>
      </c>
      <c r="J31" s="332"/>
      <c r="K31" s="316"/>
    </row>
    <row r="32" spans="1:11" s="24" customFormat="1" ht="14.25" customHeight="1">
      <c r="A32" s="109" t="s">
        <v>5</v>
      </c>
      <c r="B32" s="475">
        <v>96.999928479999994</v>
      </c>
      <c r="C32" s="309">
        <v>96.977180680291909</v>
      </c>
      <c r="D32" s="309">
        <v>97.073114168375213</v>
      </c>
      <c r="E32" s="310">
        <v>97.333678763030562</v>
      </c>
      <c r="F32" s="475">
        <v>97.400452967007794</v>
      </c>
      <c r="G32" s="309">
        <v>97.563474182397314</v>
      </c>
      <c r="H32" s="309">
        <v>97.677406031447163</v>
      </c>
      <c r="I32" s="226">
        <v>97.978774549304021</v>
      </c>
      <c r="J32" s="332"/>
      <c r="K32" s="316"/>
    </row>
    <row r="33" spans="1:11" s="24" customFormat="1" ht="14.25" customHeight="1">
      <c r="A33" s="109" t="s">
        <v>2</v>
      </c>
      <c r="B33" s="475">
        <v>98.821506009999993</v>
      </c>
      <c r="C33" s="309">
        <v>98.78913888619536</v>
      </c>
      <c r="D33" s="309">
        <v>98.852731758323785</v>
      </c>
      <c r="E33" s="310">
        <v>98.852194969850657</v>
      </c>
      <c r="F33" s="475">
        <v>98.891363557209544</v>
      </c>
      <c r="G33" s="309">
        <v>98.893973410409913</v>
      </c>
      <c r="H33" s="309">
        <v>98.87552419578617</v>
      </c>
      <c r="I33" s="226">
        <v>99.348873840988219</v>
      </c>
      <c r="J33" s="332"/>
      <c r="K33" s="316"/>
    </row>
    <row r="34" spans="1:11" s="24" customFormat="1" ht="14.25" customHeight="1">
      <c r="A34" s="109" t="s">
        <v>8</v>
      </c>
      <c r="B34" s="475">
        <v>98.74325039</v>
      </c>
      <c r="C34" s="309">
        <v>98.599252839572799</v>
      </c>
      <c r="D34" s="309">
        <v>98.774805599969113</v>
      </c>
      <c r="E34" s="310">
        <v>99.067587106194694</v>
      </c>
      <c r="F34" s="475">
        <v>99.05166741555739</v>
      </c>
      <c r="G34" s="309">
        <v>99.529958870234665</v>
      </c>
      <c r="H34" s="309">
        <v>99.535681077924252</v>
      </c>
      <c r="I34" s="226">
        <v>99.656509411734106</v>
      </c>
      <c r="J34" s="332"/>
      <c r="K34" s="316"/>
    </row>
    <row r="35" spans="1:11" s="24" customFormat="1" ht="14.25" customHeight="1">
      <c r="A35" s="111" t="s">
        <v>7</v>
      </c>
      <c r="B35" s="383">
        <v>95.581251019999996</v>
      </c>
      <c r="C35" s="311">
        <v>96.565866988699469</v>
      </c>
      <c r="D35" s="311">
        <v>96.624704391450038</v>
      </c>
      <c r="E35" s="312">
        <v>96.776513385426981</v>
      </c>
      <c r="F35" s="383">
        <v>96.605029568693325</v>
      </c>
      <c r="G35" s="311">
        <v>96.374488962336429</v>
      </c>
      <c r="H35" s="311">
        <v>96.170625440876094</v>
      </c>
      <c r="I35" s="226">
        <v>98.836461474359353</v>
      </c>
      <c r="J35" s="332"/>
      <c r="K35" s="316"/>
    </row>
    <row r="36" spans="1:11" s="24" customFormat="1" ht="14.25" customHeight="1">
      <c r="A36" s="109" t="s">
        <v>4</v>
      </c>
      <c r="B36" s="475">
        <v>98.869211739999997</v>
      </c>
      <c r="C36" s="309">
        <v>98.746577683565192</v>
      </c>
      <c r="D36" s="309">
        <v>98.822283016097529</v>
      </c>
      <c r="E36" s="310">
        <v>98.779164135504232</v>
      </c>
      <c r="F36" s="475">
        <v>98.77020324585051</v>
      </c>
      <c r="G36" s="309">
        <v>98.743107162165984</v>
      </c>
      <c r="H36" s="309">
        <v>98.725019757649832</v>
      </c>
      <c r="I36" s="226">
        <v>98.928812051490382</v>
      </c>
      <c r="J36" s="332"/>
      <c r="K36" s="316"/>
    </row>
    <row r="37" spans="1:11" s="24" customFormat="1" ht="14.25" customHeight="1">
      <c r="A37" s="109" t="s">
        <v>3</v>
      </c>
      <c r="B37" s="475">
        <v>99.385415690000002</v>
      </c>
      <c r="C37" s="309">
        <v>99.367723841544759</v>
      </c>
      <c r="D37" s="309">
        <v>99.400974170120875</v>
      </c>
      <c r="E37" s="310">
        <v>99.518710974291665</v>
      </c>
      <c r="F37" s="475">
        <v>99.488347476621414</v>
      </c>
      <c r="G37" s="309">
        <v>99.464588019946206</v>
      </c>
      <c r="H37" s="309">
        <v>99.455073083928255</v>
      </c>
      <c r="I37" s="226">
        <v>99.44729635040467</v>
      </c>
      <c r="J37" s="332"/>
      <c r="K37" s="316"/>
    </row>
    <row r="38" spans="1:11" s="24" customFormat="1" ht="14.25" customHeight="1" thickBot="1">
      <c r="A38" s="518" t="s">
        <v>11</v>
      </c>
      <c r="B38" s="582">
        <v>44.700174990000001</v>
      </c>
      <c r="C38" s="583">
        <v>79.895520182357487</v>
      </c>
      <c r="D38" s="583">
        <v>76.386359841047806</v>
      </c>
      <c r="E38" s="587">
        <v>73.157479315202039</v>
      </c>
      <c r="F38" s="582">
        <v>65.407022165407824</v>
      </c>
      <c r="G38" s="583">
        <v>59.386965259835513</v>
      </c>
      <c r="H38" s="583">
        <v>47.436143510863033</v>
      </c>
      <c r="I38" s="583">
        <v>46.489609237802931</v>
      </c>
      <c r="J38" s="332"/>
      <c r="K38" s="316"/>
    </row>
    <row r="39" spans="1:11" ht="14.25" customHeight="1" thickTop="1">
      <c r="A39" s="135" t="s">
        <v>31</v>
      </c>
      <c r="B39" s="135"/>
      <c r="C39" s="135"/>
      <c r="D39" s="135"/>
      <c r="E39" s="135"/>
      <c r="F39" s="135"/>
      <c r="G39" s="135"/>
      <c r="H39" s="591"/>
      <c r="I39" s="591"/>
      <c r="K39" s="308"/>
    </row>
    <row r="40" spans="1:11" ht="14.25" customHeight="1">
      <c r="A40" s="136" t="s">
        <v>30</v>
      </c>
      <c r="B40" s="136"/>
      <c r="C40" s="136"/>
      <c r="D40" s="136"/>
      <c r="E40" s="136"/>
      <c r="F40" s="136"/>
      <c r="G40" s="136"/>
      <c r="H40" s="5"/>
      <c r="I40" s="4"/>
      <c r="K40" s="308"/>
    </row>
  </sheetData>
  <mergeCells count="2">
    <mergeCell ref="A23:A24"/>
    <mergeCell ref="C23:I23"/>
  </mergeCells>
  <conditionalFormatting sqref="K25:K38">
    <cfRule type="cellIs" dxfId="7" priority="3" operator="greaterThan">
      <formula>5</formula>
    </cfRule>
    <cfRule type="cellIs" dxfId="6" priority="4" operator="lessThan">
      <formula>-5</formula>
    </cfRule>
  </conditionalFormatting>
  <conditionalFormatting sqref="K4:K17">
    <cfRule type="cellIs" dxfId="5" priority="1" operator="greaterThan">
      <formula>5</formula>
    </cfRule>
    <cfRule type="cellIs" dxfId="4" priority="2" operator="lessThan">
      <formula>-5</formula>
    </cfRule>
  </conditionalFormatting>
  <hyperlinks>
    <hyperlink ref="I1" location="'2. ToC'!B10" display="Back to Table of Contents" xr:uid="{933B87B0-87ED-4DEF-A7D5-14038B8DEC71}"/>
  </hyperlinks>
  <pageMargins left="0.35433070866141736" right="0.35433070866141736" top="0.35433070866141736" bottom="0.35433070866141736" header="0.15748031496062992" footer="0.15748031496062992"/>
  <pageSetup scale="83" firstPageNumber="30"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dimension ref="A1:K62"/>
  <sheetViews>
    <sheetView showGridLines="0" view="pageBreakPreview" topLeftCell="A10" zoomScale="110" zoomScaleNormal="87" zoomScaleSheetLayoutView="110" zoomScalePageLayoutView="80" workbookViewId="0">
      <selection activeCell="A22" sqref="A22"/>
    </sheetView>
  </sheetViews>
  <sheetFormatPr defaultColWidth="9.1796875" defaultRowHeight="14.5"/>
  <cols>
    <col min="1" max="1" width="41" customWidth="1"/>
    <col min="2" max="2" width="12.6328125" style="268" customWidth="1"/>
    <col min="3" max="3" width="12.6328125" style="261" customWidth="1"/>
    <col min="4" max="4" width="12.6328125" style="245" customWidth="1"/>
    <col min="5" max="5" width="12.6328125" style="234" customWidth="1"/>
    <col min="6" max="6" width="12.6328125" style="223" customWidth="1"/>
    <col min="7" max="7" width="12.6328125" style="210" customWidth="1"/>
    <col min="8" max="9" width="12.6328125" customWidth="1"/>
    <col min="10" max="10" width="9.1796875" style="308"/>
  </cols>
  <sheetData>
    <row r="1" spans="1:11" ht="23.25" customHeight="1">
      <c r="A1" s="378" t="s">
        <v>95</v>
      </c>
      <c r="B1" s="62"/>
      <c r="C1" s="62"/>
      <c r="D1" s="62"/>
      <c r="E1" s="62"/>
      <c r="F1" s="62"/>
      <c r="G1" s="269"/>
      <c r="H1" s="274"/>
      <c r="I1" s="409" t="s">
        <v>111</v>
      </c>
      <c r="K1" s="308"/>
    </row>
    <row r="2" spans="1:11" ht="14.25" customHeight="1">
      <c r="A2" s="616" t="s">
        <v>169</v>
      </c>
      <c r="B2" s="66"/>
      <c r="C2" s="66"/>
      <c r="D2" s="66"/>
      <c r="E2" s="66"/>
      <c r="F2" s="66"/>
      <c r="G2" s="66"/>
      <c r="H2" s="33"/>
      <c r="I2" s="15"/>
      <c r="K2" s="308"/>
    </row>
    <row r="3" spans="1:11" s="24" customFormat="1" ht="14.25" customHeight="1">
      <c r="A3" s="428" t="s">
        <v>49</v>
      </c>
      <c r="B3" s="379" t="s">
        <v>235</v>
      </c>
      <c r="C3" s="379" t="s">
        <v>233</v>
      </c>
      <c r="D3" s="379" t="s">
        <v>232</v>
      </c>
      <c r="E3" s="379" t="s">
        <v>231</v>
      </c>
      <c r="F3" s="379" t="s">
        <v>230</v>
      </c>
      <c r="G3" s="379" t="s">
        <v>228</v>
      </c>
      <c r="H3" s="379" t="s">
        <v>227</v>
      </c>
      <c r="I3" s="379" t="s">
        <v>226</v>
      </c>
    </row>
    <row r="4" spans="1:11" s="24" customFormat="1" ht="14.25" customHeight="1">
      <c r="A4" s="75" t="s">
        <v>57</v>
      </c>
      <c r="B4" s="472">
        <v>53.234381401548006</v>
      </c>
      <c r="C4" s="226">
        <v>60.285243157174705</v>
      </c>
      <c r="D4" s="226">
        <v>49.418668734707502</v>
      </c>
      <c r="E4" s="226">
        <v>44.107432804667745</v>
      </c>
      <c r="F4" s="472">
        <v>40.840039594455718</v>
      </c>
      <c r="G4" s="226">
        <v>33.221892188926361</v>
      </c>
      <c r="H4" s="226">
        <v>33.368481911361272</v>
      </c>
      <c r="I4" s="226">
        <v>30.711532892959944</v>
      </c>
      <c r="J4" s="197"/>
      <c r="K4" s="316"/>
    </row>
    <row r="5" spans="1:11" s="24" customFormat="1" ht="14.25" customHeight="1">
      <c r="A5" s="544" t="s">
        <v>58</v>
      </c>
      <c r="B5" s="580">
        <v>46.765618598451994</v>
      </c>
      <c r="C5" s="581">
        <v>39.714756842825295</v>
      </c>
      <c r="D5" s="581">
        <v>50.581331265292498</v>
      </c>
      <c r="E5" s="581">
        <v>55.892567195332248</v>
      </c>
      <c r="F5" s="580">
        <v>59.159960405544282</v>
      </c>
      <c r="G5" s="581">
        <v>66.778107811073639</v>
      </c>
      <c r="H5" s="581">
        <v>66.6315180886387</v>
      </c>
      <c r="I5" s="581">
        <v>69.288467107040034</v>
      </c>
      <c r="J5" s="197"/>
      <c r="K5" s="316"/>
    </row>
    <row r="6" spans="1:11" s="24" customFormat="1" ht="14.25" customHeight="1">
      <c r="A6" s="107" t="s">
        <v>180</v>
      </c>
      <c r="B6" s="473"/>
      <c r="C6" s="229"/>
      <c r="D6" s="229"/>
      <c r="E6" s="229"/>
      <c r="F6" s="473"/>
      <c r="G6" s="229"/>
      <c r="H6" s="229"/>
      <c r="I6" s="229"/>
      <c r="J6" s="197"/>
      <c r="K6" s="316"/>
    </row>
    <row r="7" spans="1:11" s="24" customFormat="1" ht="14.25" customHeight="1">
      <c r="A7" s="109" t="s">
        <v>191</v>
      </c>
      <c r="B7" s="472">
        <v>100</v>
      </c>
      <c r="C7" s="226">
        <v>88.555517864028147</v>
      </c>
      <c r="D7" s="226" t="s">
        <v>238</v>
      </c>
      <c r="E7" s="226">
        <v>92.640119900516979</v>
      </c>
      <c r="F7" s="472" t="s">
        <v>238</v>
      </c>
      <c r="G7" s="226" t="s">
        <v>238</v>
      </c>
      <c r="H7" s="226" t="s">
        <v>238</v>
      </c>
      <c r="I7" s="226">
        <v>100</v>
      </c>
      <c r="J7" s="197"/>
      <c r="K7" s="316"/>
    </row>
    <row r="8" spans="1:11" s="24" customFormat="1" ht="14.25" customHeight="1">
      <c r="A8" s="109" t="s">
        <v>10</v>
      </c>
      <c r="B8" s="472">
        <v>88.812610272773512</v>
      </c>
      <c r="C8" s="226">
        <v>34.754788042086602</v>
      </c>
      <c r="D8" s="226">
        <v>30.024821932604254</v>
      </c>
      <c r="E8" s="226" t="s">
        <v>238</v>
      </c>
      <c r="F8" s="472" t="s">
        <v>238</v>
      </c>
      <c r="G8" s="226">
        <v>52.121419058782038</v>
      </c>
      <c r="H8" s="226">
        <v>100</v>
      </c>
      <c r="I8" s="226" t="s">
        <v>238</v>
      </c>
      <c r="J8" s="197"/>
      <c r="K8" s="316"/>
    </row>
    <row r="9" spans="1:11" s="24" customFormat="1" ht="14.25" customHeight="1">
      <c r="A9" s="109" t="s">
        <v>6</v>
      </c>
      <c r="B9" s="472">
        <v>36.44576956624406</v>
      </c>
      <c r="C9" s="226">
        <v>4.1523579856101316</v>
      </c>
      <c r="D9" s="226">
        <v>29.9104740259544</v>
      </c>
      <c r="E9" s="226">
        <v>14.635462228441478</v>
      </c>
      <c r="F9" s="472">
        <v>33.406940908296143</v>
      </c>
      <c r="G9" s="226">
        <v>73.329538210191984</v>
      </c>
      <c r="H9" s="226">
        <v>80.642527524157785</v>
      </c>
      <c r="I9" s="226">
        <v>68.103351062586782</v>
      </c>
      <c r="J9" s="197"/>
      <c r="K9" s="316"/>
    </row>
    <row r="10" spans="1:11" s="24" customFormat="1" ht="14.25" customHeight="1">
      <c r="A10" s="109" t="s">
        <v>9</v>
      </c>
      <c r="B10" s="472">
        <v>23.073838366679617</v>
      </c>
      <c r="C10" s="226">
        <v>26.771922279280513</v>
      </c>
      <c r="D10" s="226">
        <v>29.897992279721592</v>
      </c>
      <c r="E10" s="226">
        <v>55.962580448856485</v>
      </c>
      <c r="F10" s="472">
        <v>52.434262877279686</v>
      </c>
      <c r="G10" s="226">
        <v>41.976003750836576</v>
      </c>
      <c r="H10" s="226">
        <v>40.819456135281129</v>
      </c>
      <c r="I10" s="226">
        <v>39.228368330968848</v>
      </c>
      <c r="J10" s="197"/>
      <c r="K10" s="316"/>
    </row>
    <row r="11" spans="1:11" s="24" customFormat="1" ht="14.25" customHeight="1">
      <c r="A11" s="109" t="s">
        <v>5</v>
      </c>
      <c r="B11" s="472">
        <v>46.708380915228005</v>
      </c>
      <c r="C11" s="226">
        <v>54.114707644012334</v>
      </c>
      <c r="D11" s="226">
        <v>61.250363380995438</v>
      </c>
      <c r="E11" s="226">
        <v>64.815768762209942</v>
      </c>
      <c r="F11" s="472">
        <v>62.800574097022952</v>
      </c>
      <c r="G11" s="226">
        <v>70.433279707304862</v>
      </c>
      <c r="H11" s="226">
        <v>85.789506440622276</v>
      </c>
      <c r="I11" s="226">
        <v>76.502582505980016</v>
      </c>
      <c r="J11" s="197"/>
      <c r="K11" s="316"/>
    </row>
    <row r="12" spans="1:11" s="24" customFormat="1" ht="14.25" customHeight="1">
      <c r="A12" s="109" t="s">
        <v>2</v>
      </c>
      <c r="B12" s="472">
        <v>58.504222936147812</v>
      </c>
      <c r="C12" s="226">
        <v>47.928064130477438</v>
      </c>
      <c r="D12" s="226">
        <v>56.484333083851354</v>
      </c>
      <c r="E12" s="226">
        <v>60.752242366499267</v>
      </c>
      <c r="F12" s="472">
        <v>61.860455310601999</v>
      </c>
      <c r="G12" s="226">
        <v>75.233770517548507</v>
      </c>
      <c r="H12" s="226">
        <v>76.682541211539942</v>
      </c>
      <c r="I12" s="226">
        <v>71.677016617682867</v>
      </c>
      <c r="J12" s="197"/>
      <c r="K12" s="316"/>
    </row>
    <row r="13" spans="1:11" s="24" customFormat="1" ht="14.25" customHeight="1">
      <c r="A13" s="109" t="s">
        <v>8</v>
      </c>
      <c r="B13" s="472">
        <v>29.274291207110231</v>
      </c>
      <c r="C13" s="226">
        <v>21.885788084368937</v>
      </c>
      <c r="D13" s="226">
        <v>83.95819823257402</v>
      </c>
      <c r="E13" s="226">
        <v>27.998091819230368</v>
      </c>
      <c r="F13" s="472">
        <v>36.135216794988146</v>
      </c>
      <c r="G13" s="226">
        <v>30.405096660336621</v>
      </c>
      <c r="H13" s="226">
        <v>7.387329605360792</v>
      </c>
      <c r="I13" s="226">
        <v>42.779575592973202</v>
      </c>
      <c r="J13" s="197"/>
      <c r="K13" s="316"/>
    </row>
    <row r="14" spans="1:11" s="24" customFormat="1" ht="14.25" customHeight="1">
      <c r="A14" s="111" t="s">
        <v>7</v>
      </c>
      <c r="B14" s="472">
        <v>13.241610673985582</v>
      </c>
      <c r="C14" s="226">
        <v>39.862551931086578</v>
      </c>
      <c r="D14" s="226">
        <v>20.502167229660525</v>
      </c>
      <c r="E14" s="226">
        <v>49.047633054100736</v>
      </c>
      <c r="F14" s="472">
        <v>71.242361034088788</v>
      </c>
      <c r="G14" s="226">
        <v>41.249346847522702</v>
      </c>
      <c r="H14" s="226">
        <v>27.798139542941858</v>
      </c>
      <c r="I14" s="226">
        <v>33.064003307011085</v>
      </c>
      <c r="J14" s="197"/>
      <c r="K14" s="316"/>
    </row>
    <row r="15" spans="1:11" s="24" customFormat="1" ht="14.25" customHeight="1">
      <c r="A15" s="109" t="s">
        <v>4</v>
      </c>
      <c r="B15" s="472">
        <v>46.57394807276647</v>
      </c>
      <c r="C15" s="226">
        <v>41.40535205983079</v>
      </c>
      <c r="D15" s="226">
        <v>52.704968452122799</v>
      </c>
      <c r="E15" s="226">
        <v>69.304361595904979</v>
      </c>
      <c r="F15" s="472">
        <v>56.939231698781953</v>
      </c>
      <c r="G15" s="226">
        <v>58.679886917764456</v>
      </c>
      <c r="H15" s="226">
        <v>45.98627855162011</v>
      </c>
      <c r="I15" s="226">
        <v>61.237734286697446</v>
      </c>
      <c r="J15" s="197"/>
      <c r="K15" s="316"/>
    </row>
    <row r="16" spans="1:11" s="24" customFormat="1" ht="14.25" customHeight="1">
      <c r="A16" s="109" t="s">
        <v>3</v>
      </c>
      <c r="B16" s="472">
        <v>39.562759617855555</v>
      </c>
      <c r="C16" s="226">
        <v>22.239574086668963</v>
      </c>
      <c r="D16" s="226">
        <v>25.694490710304255</v>
      </c>
      <c r="E16" s="226">
        <v>37.974538986310407</v>
      </c>
      <c r="F16" s="472">
        <v>58.440483340085677</v>
      </c>
      <c r="G16" s="226">
        <v>55.910964487516509</v>
      </c>
      <c r="H16" s="226">
        <v>44.981469375783874</v>
      </c>
      <c r="I16" s="226">
        <v>67.082351303327741</v>
      </c>
      <c r="J16" s="197"/>
      <c r="K16" s="316"/>
    </row>
    <row r="17" spans="1:11" s="24" customFormat="1" ht="14.25" customHeight="1" thickBot="1">
      <c r="A17" s="518" t="s">
        <v>11</v>
      </c>
      <c r="B17" s="547">
        <v>100</v>
      </c>
      <c r="C17" s="588">
        <v>100</v>
      </c>
      <c r="D17" s="588">
        <v>15.557761689281691</v>
      </c>
      <c r="E17" s="588">
        <v>100</v>
      </c>
      <c r="F17" s="547" t="s">
        <v>238</v>
      </c>
      <c r="G17" s="588">
        <v>100</v>
      </c>
      <c r="H17" s="588">
        <v>100</v>
      </c>
      <c r="I17" s="588" t="s">
        <v>238</v>
      </c>
      <c r="J17" s="197"/>
      <c r="K17" s="316"/>
    </row>
    <row r="18" spans="1:11" ht="14.25" customHeight="1" thickTop="1">
      <c r="A18" s="135" t="s">
        <v>29</v>
      </c>
      <c r="B18" s="135"/>
      <c r="C18" s="135"/>
      <c r="D18" s="135"/>
      <c r="E18" s="135"/>
      <c r="F18" s="135"/>
      <c r="G18" s="135"/>
      <c r="H18" s="135"/>
      <c r="I18" s="135"/>
      <c r="J18" s="24"/>
      <c r="K18" s="24"/>
    </row>
    <row r="19" spans="1:11" ht="14.25" customHeight="1">
      <c r="A19" s="136" t="s">
        <v>30</v>
      </c>
      <c r="B19" s="136"/>
      <c r="C19" s="136"/>
      <c r="D19" s="136"/>
      <c r="E19" s="136"/>
      <c r="F19" s="136"/>
      <c r="G19" s="136"/>
      <c r="H19" s="117"/>
      <c r="I19" s="136"/>
      <c r="J19" s="24"/>
      <c r="K19" s="24"/>
    </row>
    <row r="20" spans="1:11" s="81" customFormat="1" ht="14.25" customHeight="1">
      <c r="A20" s="82" t="s">
        <v>229</v>
      </c>
      <c r="B20" s="136"/>
      <c r="C20" s="136"/>
      <c r="D20" s="136"/>
      <c r="E20" s="136"/>
      <c r="F20" s="136"/>
      <c r="G20" s="136"/>
      <c r="H20" s="117"/>
      <c r="I20" s="136"/>
      <c r="J20" s="308"/>
      <c r="K20" s="308"/>
    </row>
    <row r="21" spans="1:11" s="308" customFormat="1" ht="14.25" customHeight="1">
      <c r="A21" s="82"/>
      <c r="B21" s="136"/>
      <c r="C21" s="136"/>
      <c r="D21" s="136"/>
      <c r="E21" s="136"/>
      <c r="F21" s="136"/>
      <c r="G21" s="136"/>
      <c r="H21" s="117"/>
      <c r="I21" s="136"/>
    </row>
    <row r="22" spans="1:11" ht="14.25" customHeight="1">
      <c r="A22" s="616" t="s">
        <v>170</v>
      </c>
      <c r="B22" s="66"/>
      <c r="C22" s="66"/>
      <c r="D22" s="66"/>
      <c r="E22" s="66"/>
      <c r="F22" s="66"/>
      <c r="G22" s="66"/>
      <c r="H22" s="33"/>
      <c r="I22" s="15"/>
      <c r="K22" s="308"/>
    </row>
    <row r="23" spans="1:11" s="24" customFormat="1" ht="14.25" customHeight="1">
      <c r="A23" s="631" t="s">
        <v>49</v>
      </c>
      <c r="B23" s="639" t="s">
        <v>1</v>
      </c>
      <c r="C23" s="639"/>
      <c r="D23" s="639"/>
      <c r="E23" s="639"/>
      <c r="F23" s="639"/>
      <c r="G23" s="639"/>
      <c r="H23" s="639"/>
      <c r="I23" s="639"/>
    </row>
    <row r="24" spans="1:11" s="24" customFormat="1" ht="14.25" customHeight="1">
      <c r="A24" s="634"/>
      <c r="B24" s="431" t="s">
        <v>235</v>
      </c>
      <c r="C24" s="431" t="s">
        <v>233</v>
      </c>
      <c r="D24" s="431" t="s">
        <v>232</v>
      </c>
      <c r="E24" s="431" t="s">
        <v>231</v>
      </c>
      <c r="F24" s="431" t="s">
        <v>230</v>
      </c>
      <c r="G24" s="431" t="s">
        <v>228</v>
      </c>
      <c r="H24" s="431" t="s">
        <v>227</v>
      </c>
      <c r="I24" s="431" t="s">
        <v>226</v>
      </c>
    </row>
    <row r="25" spans="1:11" s="24" customFormat="1" ht="14.25" customHeight="1">
      <c r="A25" s="75" t="s">
        <v>57</v>
      </c>
      <c r="B25" s="407">
        <v>25.577079319999999</v>
      </c>
      <c r="C25" s="309">
        <v>17.659037282894978</v>
      </c>
      <c r="D25" s="309">
        <v>17.655631191850958</v>
      </c>
      <c r="E25" s="309">
        <v>17.502703346407291</v>
      </c>
      <c r="F25" s="475">
        <v>16.932956567124236</v>
      </c>
      <c r="G25" s="309">
        <v>15.992130887708994</v>
      </c>
      <c r="H25" s="309">
        <v>15.978674830267309</v>
      </c>
      <c r="I25" s="226">
        <v>15.39319413644086</v>
      </c>
      <c r="J25" s="332"/>
      <c r="K25" s="316"/>
    </row>
    <row r="26" spans="1:11" s="24" customFormat="1" ht="14.25" customHeight="1">
      <c r="A26" s="544" t="s">
        <v>58</v>
      </c>
      <c r="B26" s="584">
        <v>74.422920680000004</v>
      </c>
      <c r="C26" s="585">
        <v>82.340962717111395</v>
      </c>
      <c r="D26" s="585">
        <v>82.344368808160112</v>
      </c>
      <c r="E26" s="590">
        <v>82.497296653592088</v>
      </c>
      <c r="F26" s="584">
        <v>83.06704343287474</v>
      </c>
      <c r="G26" s="585">
        <v>84.00786911228569</v>
      </c>
      <c r="H26" s="585">
        <v>84.021325169730119</v>
      </c>
      <c r="I26" s="581">
        <v>84.606805863560723</v>
      </c>
      <c r="J26" s="332"/>
      <c r="K26" s="316"/>
    </row>
    <row r="27" spans="1:11" s="24" customFormat="1" ht="14.25" customHeight="1">
      <c r="A27" s="107" t="s">
        <v>180</v>
      </c>
      <c r="B27" s="474"/>
      <c r="C27" s="218"/>
      <c r="D27" s="218"/>
      <c r="E27" s="242"/>
      <c r="F27" s="474"/>
      <c r="G27" s="218"/>
      <c r="H27" s="218"/>
      <c r="I27" s="226"/>
      <c r="J27" s="197"/>
      <c r="K27" s="316"/>
    </row>
    <row r="28" spans="1:11" s="24" customFormat="1" ht="14.25" customHeight="1">
      <c r="A28" s="109" t="s">
        <v>191</v>
      </c>
      <c r="B28" s="407">
        <v>81.878098179999995</v>
      </c>
      <c r="C28" s="309">
        <v>80.354191013036342</v>
      </c>
      <c r="D28" s="309">
        <v>80.593283883755689</v>
      </c>
      <c r="E28" s="310">
        <v>80.791899561282747</v>
      </c>
      <c r="F28" s="475">
        <v>80.511751657097165</v>
      </c>
      <c r="G28" s="309">
        <v>78.812788000709176</v>
      </c>
      <c r="H28" s="309">
        <v>78.340593449944208</v>
      </c>
      <c r="I28" s="226">
        <v>78.805676590239045</v>
      </c>
      <c r="J28" s="332"/>
      <c r="K28" s="316"/>
    </row>
    <row r="29" spans="1:11" s="24" customFormat="1" ht="14.25" customHeight="1">
      <c r="A29" s="109" t="s">
        <v>10</v>
      </c>
      <c r="B29" s="475">
        <v>47.408786429999999</v>
      </c>
      <c r="C29" s="309">
        <v>61.299882848867007</v>
      </c>
      <c r="D29" s="309">
        <v>61.069114529678203</v>
      </c>
      <c r="E29" s="310">
        <v>62.404104075240831</v>
      </c>
      <c r="F29" s="475">
        <v>70.342775597956035</v>
      </c>
      <c r="G29" s="309">
        <v>70.597422287992643</v>
      </c>
      <c r="H29" s="309">
        <v>71.903183741449482</v>
      </c>
      <c r="I29" s="226">
        <v>71.658047085460197</v>
      </c>
      <c r="J29" s="332"/>
      <c r="K29" s="316"/>
    </row>
    <row r="30" spans="1:11" s="24" customFormat="1" ht="14.25" customHeight="1">
      <c r="A30" s="109" t="s">
        <v>6</v>
      </c>
      <c r="B30" s="475">
        <v>51.105371249999997</v>
      </c>
      <c r="C30" s="309">
        <v>54.049825503574631</v>
      </c>
      <c r="D30" s="309">
        <v>53.978957490469185</v>
      </c>
      <c r="E30" s="310">
        <v>54.0748999168434</v>
      </c>
      <c r="F30" s="475">
        <v>55.844750440855861</v>
      </c>
      <c r="G30" s="309">
        <v>57.337419065648007</v>
      </c>
      <c r="H30" s="309">
        <v>58.250429779351101</v>
      </c>
      <c r="I30" s="226">
        <v>58.540306069960145</v>
      </c>
      <c r="J30" s="332"/>
      <c r="K30" s="316"/>
    </row>
    <row r="31" spans="1:11" s="24" customFormat="1" ht="14.25" customHeight="1">
      <c r="A31" s="109" t="s">
        <v>9</v>
      </c>
      <c r="B31" s="475">
        <v>52.864665100000003</v>
      </c>
      <c r="C31" s="309">
        <v>64.761552022493476</v>
      </c>
      <c r="D31" s="309">
        <v>65.019182520574091</v>
      </c>
      <c r="E31" s="310">
        <v>64.658054191549766</v>
      </c>
      <c r="F31" s="475">
        <v>56.341895250796391</v>
      </c>
      <c r="G31" s="309">
        <v>59.66883912883123</v>
      </c>
      <c r="H31" s="309">
        <v>63.129140210979465</v>
      </c>
      <c r="I31" s="226">
        <v>64.915502512821959</v>
      </c>
      <c r="J31" s="332"/>
      <c r="K31" s="316"/>
    </row>
    <row r="32" spans="1:11" s="24" customFormat="1" ht="14.25" customHeight="1">
      <c r="A32" s="109" t="s">
        <v>5</v>
      </c>
      <c r="B32" s="475">
        <v>77.6671166</v>
      </c>
      <c r="C32" s="309">
        <v>87.306400272043035</v>
      </c>
      <c r="D32" s="309">
        <v>87.604831579701582</v>
      </c>
      <c r="E32" s="310">
        <v>87.583394810901922</v>
      </c>
      <c r="F32" s="475">
        <v>87.845491650407439</v>
      </c>
      <c r="G32" s="309">
        <v>87.873179171550262</v>
      </c>
      <c r="H32" s="309">
        <v>87.80103131565123</v>
      </c>
      <c r="I32" s="226">
        <v>88.099799534763378</v>
      </c>
      <c r="J32" s="332"/>
      <c r="K32" s="316"/>
    </row>
    <row r="33" spans="1:11" s="24" customFormat="1" ht="14.25" customHeight="1">
      <c r="A33" s="109" t="s">
        <v>2</v>
      </c>
      <c r="B33" s="475">
        <v>81.007177619999993</v>
      </c>
      <c r="C33" s="309">
        <v>86.936890425051743</v>
      </c>
      <c r="D33" s="309">
        <v>86.502094930725022</v>
      </c>
      <c r="E33" s="310">
        <v>86.610010741551847</v>
      </c>
      <c r="F33" s="475">
        <v>87.56392326295564</v>
      </c>
      <c r="G33" s="309">
        <v>88.645135171174061</v>
      </c>
      <c r="H33" s="309">
        <v>88.227360426003074</v>
      </c>
      <c r="I33" s="226">
        <v>89.213516648615069</v>
      </c>
      <c r="J33" s="332"/>
      <c r="K33" s="316"/>
    </row>
    <row r="34" spans="1:11" s="24" customFormat="1" ht="14.25" customHeight="1">
      <c r="A34" s="109" t="s">
        <v>8</v>
      </c>
      <c r="B34" s="475">
        <v>60.177409820000001</v>
      </c>
      <c r="C34" s="309">
        <v>68.657680268574282</v>
      </c>
      <c r="D34" s="309">
        <v>68.638289486935449</v>
      </c>
      <c r="E34" s="310">
        <v>69.339705096902989</v>
      </c>
      <c r="F34" s="475">
        <v>69.577898294910312</v>
      </c>
      <c r="G34" s="309">
        <v>73.616034848810472</v>
      </c>
      <c r="H34" s="309">
        <v>70.815316675474975</v>
      </c>
      <c r="I34" s="226">
        <v>71.402540275604693</v>
      </c>
      <c r="J34" s="332"/>
      <c r="K34" s="316"/>
    </row>
    <row r="35" spans="1:11" s="24" customFormat="1" ht="14.25" customHeight="1">
      <c r="A35" s="111" t="s">
        <v>7</v>
      </c>
      <c r="B35" s="383">
        <v>63.291554269999999</v>
      </c>
      <c r="C35" s="311">
        <v>70.631681909488435</v>
      </c>
      <c r="D35" s="311">
        <v>70.674409019183742</v>
      </c>
      <c r="E35" s="312">
        <v>71.594116725715153</v>
      </c>
      <c r="F35" s="383">
        <v>71.741212313156893</v>
      </c>
      <c r="G35" s="311">
        <v>71.798589666681707</v>
      </c>
      <c r="H35" s="311">
        <v>72.506705491424071</v>
      </c>
      <c r="I35" s="226">
        <v>74.392100911041979</v>
      </c>
      <c r="J35" s="332"/>
      <c r="K35" s="316"/>
    </row>
    <row r="36" spans="1:11" s="24" customFormat="1" ht="14.25" customHeight="1">
      <c r="A36" s="109" t="s">
        <v>4</v>
      </c>
      <c r="B36" s="475">
        <v>72.965548179999999</v>
      </c>
      <c r="C36" s="309">
        <v>77.792177856712485</v>
      </c>
      <c r="D36" s="309">
        <v>78.023821212107507</v>
      </c>
      <c r="E36" s="310">
        <v>78.330130281713068</v>
      </c>
      <c r="F36" s="475">
        <v>78.80665677756285</v>
      </c>
      <c r="G36" s="309">
        <v>78.655872596713834</v>
      </c>
      <c r="H36" s="309">
        <v>79.500164365850225</v>
      </c>
      <c r="I36" s="226">
        <v>80.090970426428811</v>
      </c>
      <c r="J36" s="332"/>
      <c r="K36" s="316"/>
    </row>
    <row r="37" spans="1:11" s="24" customFormat="1" ht="14.25" customHeight="1">
      <c r="A37" s="109" t="s">
        <v>3</v>
      </c>
      <c r="B37" s="475">
        <v>65.993872659999994</v>
      </c>
      <c r="C37" s="309">
        <v>79.897328504855452</v>
      </c>
      <c r="D37" s="309">
        <v>80.402396515859522</v>
      </c>
      <c r="E37" s="310">
        <v>80.442340164559141</v>
      </c>
      <c r="F37" s="475">
        <v>80.182159268369531</v>
      </c>
      <c r="G37" s="309">
        <v>82.209344897587869</v>
      </c>
      <c r="H37" s="309">
        <v>82.737803322842808</v>
      </c>
      <c r="I37" s="226">
        <v>82.951720834129347</v>
      </c>
      <c r="J37" s="332"/>
      <c r="K37" s="316"/>
    </row>
    <row r="38" spans="1:11" s="24" customFormat="1" ht="14.25" customHeight="1" thickBot="1">
      <c r="A38" s="518" t="s">
        <v>11</v>
      </c>
      <c r="B38" s="582">
        <v>80.388694939999993</v>
      </c>
      <c r="C38" s="583">
        <v>82.786791471009266</v>
      </c>
      <c r="D38" s="583">
        <v>82.831320777046898</v>
      </c>
      <c r="E38" s="587">
        <v>82.717947895591223</v>
      </c>
      <c r="F38" s="582">
        <v>82.8877904973303</v>
      </c>
      <c r="G38" s="583">
        <v>83.93222182938888</v>
      </c>
      <c r="H38" s="583">
        <v>84.040002092858273</v>
      </c>
      <c r="I38" s="583">
        <v>82.838080022279996</v>
      </c>
      <c r="J38" s="332"/>
      <c r="K38" s="316"/>
    </row>
    <row r="39" spans="1:11" ht="14.25" customHeight="1" thickTop="1">
      <c r="A39" s="135" t="s">
        <v>31</v>
      </c>
      <c r="B39" s="135"/>
      <c r="C39" s="135"/>
      <c r="D39" s="135"/>
      <c r="E39" s="135"/>
      <c r="F39" s="135"/>
      <c r="G39" s="135"/>
      <c r="H39" s="135"/>
      <c r="I39" s="135"/>
      <c r="K39" s="308"/>
    </row>
    <row r="40" spans="1:11" ht="14.25" customHeight="1">
      <c r="A40" s="136" t="s">
        <v>30</v>
      </c>
      <c r="B40" s="136"/>
      <c r="C40" s="136"/>
      <c r="D40" s="136"/>
      <c r="E40" s="136"/>
      <c r="F40" s="136"/>
      <c r="G40" s="136"/>
      <c r="H40" s="117"/>
      <c r="I40" s="136"/>
      <c r="K40" s="308"/>
    </row>
    <row r="43" spans="1:11">
      <c r="A43" s="308"/>
      <c r="B43" s="308"/>
      <c r="C43" s="308"/>
      <c r="D43" s="308"/>
      <c r="E43" s="308"/>
      <c r="F43" s="308"/>
      <c r="G43" s="308"/>
      <c r="H43" s="308"/>
      <c r="I43" s="308"/>
      <c r="K43" s="308"/>
    </row>
    <row r="44" spans="1:11">
      <c r="A44" s="308"/>
      <c r="B44" s="308"/>
      <c r="C44" s="308"/>
      <c r="D44" s="308"/>
      <c r="E44" s="308"/>
      <c r="F44" s="308"/>
      <c r="G44" s="308"/>
      <c r="H44" s="308"/>
      <c r="I44" s="308"/>
      <c r="K44" s="308"/>
    </row>
    <row r="45" spans="1:11">
      <c r="A45" s="308"/>
      <c r="B45" s="308"/>
      <c r="C45" s="308"/>
      <c r="D45" s="308"/>
      <c r="E45" s="308"/>
      <c r="F45" s="308"/>
      <c r="G45" s="308"/>
      <c r="H45" s="308"/>
      <c r="I45" s="308"/>
      <c r="K45" s="308"/>
    </row>
    <row r="46" spans="1:11">
      <c r="A46" s="308"/>
      <c r="B46" s="308"/>
      <c r="C46" s="308"/>
      <c r="D46" s="308"/>
      <c r="E46" s="308"/>
      <c r="F46" s="308"/>
      <c r="G46" s="308"/>
      <c r="H46" s="308"/>
      <c r="I46" s="308"/>
      <c r="K46" s="308"/>
    </row>
    <row r="47" spans="1:11">
      <c r="A47" s="308"/>
      <c r="B47" s="308"/>
      <c r="C47" s="308"/>
      <c r="D47" s="308"/>
      <c r="E47" s="308"/>
      <c r="F47" s="308"/>
      <c r="G47" s="308"/>
      <c r="H47" s="308"/>
      <c r="I47" s="308"/>
      <c r="K47" s="308"/>
    </row>
    <row r="48" spans="1:11">
      <c r="A48" s="308"/>
      <c r="B48" s="308"/>
      <c r="C48" s="308"/>
      <c r="D48" s="308"/>
      <c r="E48" s="308"/>
      <c r="F48" s="308"/>
      <c r="G48" s="308"/>
      <c r="H48" s="308"/>
      <c r="I48" s="308"/>
      <c r="K48" s="308"/>
    </row>
    <row r="49" spans="1:11">
      <c r="A49" s="308"/>
      <c r="B49" s="308"/>
      <c r="C49" s="308"/>
      <c r="D49" s="308"/>
      <c r="E49" s="308"/>
      <c r="F49" s="308"/>
      <c r="G49" s="308"/>
      <c r="H49" s="308"/>
      <c r="I49" s="308"/>
      <c r="K49" s="308"/>
    </row>
    <row r="50" spans="1:11">
      <c r="C50" s="308"/>
      <c r="D50" s="308"/>
      <c r="E50" s="308"/>
      <c r="F50" s="308"/>
      <c r="G50" s="308"/>
      <c r="H50" s="308"/>
      <c r="I50" s="308"/>
      <c r="K50" s="308"/>
    </row>
    <row r="51" spans="1:11">
      <c r="C51" s="308"/>
      <c r="D51" s="308"/>
      <c r="E51" s="308"/>
      <c r="F51" s="308"/>
      <c r="G51" s="308"/>
      <c r="H51" s="308"/>
      <c r="I51" s="308"/>
      <c r="K51" s="308"/>
    </row>
    <row r="52" spans="1:11">
      <c r="C52" s="308"/>
      <c r="D52" s="308"/>
      <c r="E52" s="308"/>
      <c r="F52" s="308"/>
      <c r="G52" s="308"/>
      <c r="H52" s="308"/>
      <c r="I52" s="308"/>
      <c r="K52" s="308"/>
    </row>
    <row r="53" spans="1:11">
      <c r="C53" s="308"/>
      <c r="D53" s="308"/>
      <c r="E53" s="308"/>
      <c r="F53" s="308"/>
      <c r="G53" s="308"/>
      <c r="H53" s="308"/>
      <c r="I53" s="308"/>
      <c r="K53" s="308"/>
    </row>
    <row r="54" spans="1:11">
      <c r="C54" s="308"/>
      <c r="D54" s="308"/>
      <c r="E54" s="308"/>
      <c r="F54" s="308"/>
      <c r="G54" s="308"/>
      <c r="H54" s="308"/>
      <c r="I54" s="308"/>
      <c r="K54" s="308"/>
    </row>
    <row r="55" spans="1:11">
      <c r="C55" s="308"/>
      <c r="D55" s="308"/>
      <c r="E55" s="308"/>
      <c r="F55" s="308"/>
      <c r="G55" s="308"/>
      <c r="H55" s="308"/>
      <c r="I55" s="308"/>
      <c r="K55" s="308"/>
    </row>
    <row r="56" spans="1:11">
      <c r="C56" s="308"/>
      <c r="D56" s="308"/>
      <c r="E56" s="308"/>
      <c r="F56" s="308"/>
      <c r="G56" s="308"/>
      <c r="H56" s="308"/>
      <c r="I56" s="308"/>
      <c r="K56" s="308"/>
    </row>
    <row r="57" spans="1:11">
      <c r="C57" s="308"/>
      <c r="D57" s="308"/>
      <c r="E57" s="308"/>
      <c r="F57" s="308"/>
      <c r="G57" s="308"/>
      <c r="H57" s="308"/>
      <c r="I57" s="308"/>
      <c r="K57" s="308"/>
    </row>
    <row r="58" spans="1:11">
      <c r="C58" s="308"/>
      <c r="D58" s="308"/>
      <c r="E58" s="308"/>
      <c r="F58" s="308"/>
      <c r="G58" s="308"/>
      <c r="H58" s="308"/>
      <c r="I58" s="308"/>
      <c r="K58" s="308"/>
    </row>
    <row r="59" spans="1:11">
      <c r="C59" s="308"/>
      <c r="D59" s="308"/>
      <c r="E59" s="308"/>
      <c r="F59" s="308"/>
      <c r="G59" s="308"/>
      <c r="H59" s="308"/>
      <c r="I59" s="308"/>
      <c r="K59" s="308"/>
    </row>
    <row r="60" spans="1:11">
      <c r="C60" s="308"/>
      <c r="D60" s="308"/>
      <c r="E60" s="308"/>
      <c r="F60" s="308"/>
      <c r="G60" s="308"/>
      <c r="H60" s="308"/>
      <c r="I60" s="308"/>
      <c r="K60" s="308"/>
    </row>
    <row r="61" spans="1:11">
      <c r="C61" s="308"/>
      <c r="D61" s="308"/>
      <c r="E61" s="308"/>
      <c r="F61" s="308"/>
      <c r="G61" s="308"/>
      <c r="H61" s="308"/>
      <c r="I61" s="308"/>
      <c r="K61" s="308"/>
    </row>
    <row r="62" spans="1:11">
      <c r="C62" s="308"/>
      <c r="D62" s="308"/>
      <c r="E62" s="308"/>
      <c r="F62" s="308"/>
      <c r="G62" s="308"/>
      <c r="H62" s="308"/>
      <c r="I62" s="308"/>
      <c r="K62" s="308"/>
    </row>
  </sheetData>
  <mergeCells count="2">
    <mergeCell ref="A23:A24"/>
    <mergeCell ref="B23:I23"/>
  </mergeCells>
  <conditionalFormatting sqref="K25:K38">
    <cfRule type="cellIs" dxfId="3" priority="3" operator="greaterThan">
      <formula>5</formula>
    </cfRule>
    <cfRule type="cellIs" dxfId="2" priority="4" operator="lessThan">
      <formula>-5</formula>
    </cfRule>
  </conditionalFormatting>
  <conditionalFormatting sqref="K4:K17">
    <cfRule type="cellIs" dxfId="1" priority="1" operator="greaterThan">
      <formula>5</formula>
    </cfRule>
    <cfRule type="cellIs" dxfId="0" priority="2" operator="lessThan">
      <formula>-5</formula>
    </cfRule>
  </conditionalFormatting>
  <hyperlinks>
    <hyperlink ref="I1" location="'2. ToC'!B10" display="Back to Table of Contents" xr:uid="{5B798A69-6382-4259-88CC-DAF4C3015444}"/>
  </hyperlinks>
  <pageMargins left="0.35433070866141736" right="0.35433070866141736" top="0.35433070866141736" bottom="0.35433070866141736" header="0.15748031496062992" footer="0.15748031496062992"/>
  <pageSetup scale="77" firstPageNumber="31"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dimension ref="A1:K35"/>
  <sheetViews>
    <sheetView showGridLines="0" tabSelected="1" showWhiteSpace="0" view="pageBreakPreview" zoomScaleNormal="87" zoomScaleSheetLayoutView="100" zoomScalePageLayoutView="90" workbookViewId="0">
      <selection activeCell="B5" sqref="B5"/>
    </sheetView>
  </sheetViews>
  <sheetFormatPr defaultColWidth="9.1796875" defaultRowHeight="14.5"/>
  <cols>
    <col min="1" max="1" width="31.1796875" style="261" customWidth="1"/>
    <col min="2" max="2" width="12.6328125" style="268" customWidth="1"/>
    <col min="3" max="3" width="12.6328125" style="267" customWidth="1"/>
    <col min="4" max="9" width="12.6328125" style="261" customWidth="1"/>
    <col min="10" max="16384" width="9.1796875" style="261"/>
  </cols>
  <sheetData>
    <row r="1" spans="1:11" ht="23.25" customHeight="1">
      <c r="A1" s="592" t="s">
        <v>118</v>
      </c>
      <c r="B1" s="263"/>
      <c r="C1" s="263"/>
      <c r="D1" s="263"/>
      <c r="E1" s="263"/>
      <c r="F1" s="263"/>
      <c r="H1" s="593"/>
      <c r="I1" s="594" t="s">
        <v>111</v>
      </c>
      <c r="J1" s="308"/>
      <c r="K1" s="308"/>
    </row>
    <row r="2" spans="1:11" ht="14.25" customHeight="1">
      <c r="A2" s="622" t="s">
        <v>47</v>
      </c>
      <c r="B2" s="264"/>
      <c r="C2" s="264"/>
      <c r="D2" s="264"/>
      <c r="E2" s="264"/>
      <c r="F2" s="306"/>
      <c r="G2" s="264"/>
      <c r="H2" s="264"/>
      <c r="I2" s="264"/>
      <c r="J2" s="308"/>
      <c r="K2" s="308"/>
    </row>
    <row r="3" spans="1:11" s="24" customFormat="1" ht="14.25" customHeight="1">
      <c r="A3" s="428" t="s">
        <v>49</v>
      </c>
      <c r="B3" s="464" t="s">
        <v>235</v>
      </c>
      <c r="C3" s="464" t="s">
        <v>233</v>
      </c>
      <c r="D3" s="464" t="s">
        <v>232</v>
      </c>
      <c r="E3" s="464" t="s">
        <v>231</v>
      </c>
      <c r="F3" s="464" t="s">
        <v>230</v>
      </c>
      <c r="G3" s="464" t="s">
        <v>228</v>
      </c>
      <c r="H3" s="464" t="s">
        <v>227</v>
      </c>
      <c r="I3" s="464" t="s">
        <v>226</v>
      </c>
    </row>
    <row r="4" spans="1:11" s="24" customFormat="1" ht="14.25" customHeight="1">
      <c r="A4" s="243" t="s">
        <v>154</v>
      </c>
      <c r="B4" s="595">
        <v>76</v>
      </c>
      <c r="C4" s="596">
        <v>108</v>
      </c>
      <c r="D4" s="597">
        <v>75</v>
      </c>
      <c r="E4" s="597">
        <v>64</v>
      </c>
      <c r="F4" s="598">
        <v>80</v>
      </c>
      <c r="G4" s="597">
        <v>70</v>
      </c>
      <c r="H4" s="597">
        <v>69</v>
      </c>
      <c r="I4" s="597">
        <v>71</v>
      </c>
    </row>
    <row r="5" spans="1:11" s="24" customFormat="1" ht="14.25" customHeight="1">
      <c r="A5" s="243" t="s">
        <v>59</v>
      </c>
      <c r="B5" s="599">
        <v>2.5999999999999999E-3</v>
      </c>
      <c r="C5" s="600">
        <v>3.7804270748039077E-3</v>
      </c>
      <c r="D5" s="559">
        <v>2.6989078496990919E-3</v>
      </c>
      <c r="E5" s="559">
        <v>2.3455864425666441E-3</v>
      </c>
      <c r="F5" s="558">
        <v>3.0107095362295806E-3</v>
      </c>
      <c r="G5" s="559">
        <v>2.648777302314297E-3</v>
      </c>
      <c r="H5" s="559">
        <v>2.6128586150562126E-3</v>
      </c>
      <c r="I5" s="559">
        <v>2.7000000000000001E-3</v>
      </c>
    </row>
    <row r="6" spans="1:11" s="24" customFormat="1" ht="14.25" customHeight="1">
      <c r="A6" s="121" t="s">
        <v>32</v>
      </c>
      <c r="B6" s="466"/>
      <c r="C6" s="230"/>
      <c r="D6" s="121"/>
      <c r="E6" s="220"/>
      <c r="F6" s="466"/>
      <c r="G6" s="220"/>
      <c r="H6" s="121"/>
      <c r="I6" s="220"/>
    </row>
    <row r="7" spans="1:11" s="24" customFormat="1" ht="14.25" customHeight="1">
      <c r="A7" s="243" t="s">
        <v>191</v>
      </c>
      <c r="B7" s="623">
        <v>0</v>
      </c>
      <c r="C7" s="221">
        <v>0</v>
      </c>
      <c r="D7" s="221">
        <v>0</v>
      </c>
      <c r="E7" s="221">
        <v>0</v>
      </c>
      <c r="F7" s="467">
        <v>0</v>
      </c>
      <c r="G7" s="221">
        <v>0</v>
      </c>
      <c r="H7" s="138">
        <v>0</v>
      </c>
      <c r="I7" s="221">
        <v>0</v>
      </c>
    </row>
    <row r="8" spans="1:11" s="24" customFormat="1" ht="14.25" customHeight="1">
      <c r="A8" s="243" t="s">
        <v>10</v>
      </c>
      <c r="B8" s="623">
        <v>0</v>
      </c>
      <c r="C8" s="221">
        <v>0</v>
      </c>
      <c r="D8" s="221">
        <v>0</v>
      </c>
      <c r="E8" s="221">
        <v>0</v>
      </c>
      <c r="F8" s="467">
        <v>0</v>
      </c>
      <c r="G8" s="221">
        <v>0</v>
      </c>
      <c r="H8" s="138">
        <v>0</v>
      </c>
      <c r="I8" s="221">
        <v>0</v>
      </c>
    </row>
    <row r="9" spans="1:11" s="24" customFormat="1" ht="14.25" customHeight="1">
      <c r="A9" s="243" t="s">
        <v>6</v>
      </c>
      <c r="B9" s="623">
        <v>0</v>
      </c>
      <c r="C9" s="221">
        <v>7.2996209439127628E-3</v>
      </c>
      <c r="D9" s="138">
        <v>1.2379178592585615E-3</v>
      </c>
      <c r="E9" s="221">
        <v>2.5317476857830328E-3</v>
      </c>
      <c r="F9" s="467">
        <v>3.8420941994273764E-3</v>
      </c>
      <c r="G9" s="221">
        <v>3.7238239003348091E-3</v>
      </c>
      <c r="H9" s="138">
        <v>3.7039137324748469E-3</v>
      </c>
      <c r="I9" s="221">
        <v>3.7794790070607288E-3</v>
      </c>
    </row>
    <row r="10" spans="1:11" s="24" customFormat="1" ht="14.25" customHeight="1">
      <c r="A10" s="243" t="s">
        <v>9</v>
      </c>
      <c r="B10" s="623">
        <v>0</v>
      </c>
      <c r="C10" s="221">
        <v>0</v>
      </c>
      <c r="D10" s="221">
        <v>0</v>
      </c>
      <c r="E10" s="221">
        <v>0</v>
      </c>
      <c r="F10" s="467">
        <v>0</v>
      </c>
      <c r="G10" s="221">
        <v>0</v>
      </c>
      <c r="H10" s="138">
        <v>0</v>
      </c>
      <c r="I10" s="221">
        <v>0</v>
      </c>
    </row>
    <row r="11" spans="1:11" s="24" customFormat="1" ht="14.25" customHeight="1">
      <c r="A11" s="243" t="s">
        <v>5</v>
      </c>
      <c r="B11" s="623">
        <v>2.8999999999999998E-3</v>
      </c>
      <c r="C11" s="221">
        <v>3.7922973571681735E-3</v>
      </c>
      <c r="D11" s="138">
        <v>2.3203212898353768E-3</v>
      </c>
      <c r="E11" s="221">
        <v>2.5130518298157422E-3</v>
      </c>
      <c r="F11" s="467">
        <v>3.5990802996914385E-3</v>
      </c>
      <c r="G11" s="221">
        <v>3.5000000000000001E-3</v>
      </c>
      <c r="H11" s="138">
        <v>3.4615685233798741E-3</v>
      </c>
      <c r="I11" s="221">
        <v>3.739657606568355E-3</v>
      </c>
    </row>
    <row r="12" spans="1:11" s="24" customFormat="1" ht="14.25" customHeight="1">
      <c r="A12" s="243" t="s">
        <v>2</v>
      </c>
      <c r="B12" s="623">
        <v>1.2999999999999999E-3</v>
      </c>
      <c r="C12" s="221">
        <v>7.4314489160104945E-4</v>
      </c>
      <c r="D12" s="138">
        <v>9.3185546938803179E-4</v>
      </c>
      <c r="E12" s="221">
        <v>1.1141104757912343E-3</v>
      </c>
      <c r="F12" s="467">
        <v>1.1213152608299166E-3</v>
      </c>
      <c r="G12" s="221">
        <v>8.9999999999999998E-4</v>
      </c>
      <c r="H12" s="138">
        <v>7.6033702889612587E-4</v>
      </c>
      <c r="I12" s="221">
        <v>5.7738711592767843E-4</v>
      </c>
    </row>
    <row r="13" spans="1:11" s="24" customFormat="1" ht="14.25" customHeight="1">
      <c r="A13" s="243" t="s">
        <v>8</v>
      </c>
      <c r="B13" s="623">
        <v>7.0000000000000001E-3</v>
      </c>
      <c r="C13" s="221">
        <v>1.5304631004227644E-3</v>
      </c>
      <c r="D13" s="138">
        <v>0</v>
      </c>
      <c r="E13" s="221">
        <v>1.5538222625087702E-3</v>
      </c>
      <c r="F13" s="467">
        <v>0</v>
      </c>
      <c r="G13" s="221">
        <v>1.6357421196704404E-3</v>
      </c>
      <c r="H13" s="138">
        <v>0</v>
      </c>
      <c r="I13" s="221">
        <v>0</v>
      </c>
    </row>
    <row r="14" spans="1:11" s="24" customFormat="1" ht="14.25" customHeight="1">
      <c r="A14" s="244" t="s">
        <v>7</v>
      </c>
      <c r="B14" s="623">
        <v>7.7999999999999996E-3</v>
      </c>
      <c r="C14" s="222">
        <v>1.1372797326844592E-2</v>
      </c>
      <c r="D14" s="138">
        <v>1.1648653156115634E-2</v>
      </c>
      <c r="E14" s="221">
        <v>8.9992057636497855E-3</v>
      </c>
      <c r="F14" s="468">
        <v>3.1411873626251306E-3</v>
      </c>
      <c r="G14" s="222">
        <v>3.0999999999999999E-3</v>
      </c>
      <c r="H14" s="138">
        <v>0</v>
      </c>
      <c r="I14" s="222">
        <v>0</v>
      </c>
    </row>
    <row r="15" spans="1:11" s="24" customFormat="1" ht="14.25" customHeight="1">
      <c r="A15" s="243" t="s">
        <v>4</v>
      </c>
      <c r="B15" s="623">
        <v>4.5999999999999999E-3</v>
      </c>
      <c r="C15" s="221">
        <v>1.4161607542244664E-2</v>
      </c>
      <c r="D15" s="138">
        <v>1.4551572350456654E-2</v>
      </c>
      <c r="E15" s="221">
        <v>6.2602098339012936E-3</v>
      </c>
      <c r="F15" s="467">
        <v>7.4811703249741826E-3</v>
      </c>
      <c r="G15" s="221">
        <v>5.1999999999999998E-3</v>
      </c>
      <c r="H15" s="138">
        <v>5.845472476328141E-3</v>
      </c>
      <c r="I15" s="221">
        <v>5.9240651993223486E-3</v>
      </c>
    </row>
    <row r="16" spans="1:11" s="24" customFormat="1" ht="14.25" customHeight="1">
      <c r="A16" s="244" t="s">
        <v>3</v>
      </c>
      <c r="B16" s="623">
        <v>1.2999999999999999E-3</v>
      </c>
      <c r="C16" s="222">
        <v>2.6773040950973403E-3</v>
      </c>
      <c r="D16" s="138">
        <v>1.3583339293367967E-3</v>
      </c>
      <c r="E16" s="222">
        <v>1.3705463665449444E-3</v>
      </c>
      <c r="F16" s="468">
        <v>1.8539791496494074E-3</v>
      </c>
      <c r="G16" s="222">
        <v>0</v>
      </c>
      <c r="H16" s="138">
        <v>4.6681432350074363E-4</v>
      </c>
      <c r="I16" s="222">
        <v>4.7225999906583781E-4</v>
      </c>
    </row>
    <row r="17" spans="1:11" s="24" customFormat="1" ht="14.25" customHeight="1" thickBot="1">
      <c r="A17" s="601" t="s">
        <v>11</v>
      </c>
      <c r="B17" s="624">
        <v>0</v>
      </c>
      <c r="C17" s="563">
        <v>0</v>
      </c>
      <c r="D17" s="563">
        <v>0</v>
      </c>
      <c r="E17" s="563">
        <v>0</v>
      </c>
      <c r="F17" s="561">
        <v>0</v>
      </c>
      <c r="G17" s="563">
        <v>0</v>
      </c>
      <c r="H17" s="563">
        <v>0</v>
      </c>
      <c r="I17" s="563">
        <v>0</v>
      </c>
    </row>
    <row r="18" spans="1:11" s="24" customFormat="1" ht="14.25" customHeight="1" thickTop="1">
      <c r="A18" s="204"/>
      <c r="B18" s="204"/>
      <c r="C18" s="204"/>
      <c r="D18" s="204"/>
      <c r="E18" s="204"/>
      <c r="F18" s="265"/>
      <c r="G18" s="204"/>
      <c r="H18" s="204"/>
      <c r="I18" s="204"/>
    </row>
    <row r="19" spans="1:11" ht="14.25" customHeight="1">
      <c r="A19" s="622" t="s">
        <v>79</v>
      </c>
      <c r="B19" s="264"/>
      <c r="C19" s="264"/>
      <c r="D19" s="264"/>
      <c r="E19" s="264"/>
      <c r="F19" s="264"/>
      <c r="G19" s="264"/>
      <c r="H19" s="264"/>
      <c r="I19" s="264"/>
      <c r="J19" s="24"/>
      <c r="K19" s="24"/>
    </row>
    <row r="20" spans="1:11" s="24" customFormat="1" ht="14.25" customHeight="1">
      <c r="A20" s="631" t="s">
        <v>49</v>
      </c>
      <c r="B20" s="428"/>
      <c r="C20" s="639" t="s">
        <v>110</v>
      </c>
      <c r="D20" s="639"/>
      <c r="E20" s="639"/>
      <c r="F20" s="639"/>
      <c r="G20" s="639"/>
      <c r="H20" s="639"/>
      <c r="I20" s="639"/>
    </row>
    <row r="21" spans="1:11" s="24" customFormat="1" ht="14.25" customHeight="1">
      <c r="A21" s="634"/>
      <c r="B21" s="431" t="s">
        <v>235</v>
      </c>
      <c r="C21" s="431" t="s">
        <v>233</v>
      </c>
      <c r="D21" s="431" t="s">
        <v>232</v>
      </c>
      <c r="E21" s="431" t="s">
        <v>231</v>
      </c>
      <c r="F21" s="431" t="s">
        <v>230</v>
      </c>
      <c r="G21" s="431" t="s">
        <v>228</v>
      </c>
      <c r="H21" s="431" t="s">
        <v>227</v>
      </c>
      <c r="I21" s="431" t="s">
        <v>226</v>
      </c>
    </row>
    <row r="22" spans="1:11" s="24" customFormat="1" ht="14.25" customHeight="1">
      <c r="A22" s="232" t="s">
        <v>59</v>
      </c>
      <c r="B22" s="466">
        <v>0</v>
      </c>
      <c r="C22" s="220">
        <v>0</v>
      </c>
      <c r="D22" s="220">
        <v>0</v>
      </c>
      <c r="E22" s="220">
        <v>0</v>
      </c>
      <c r="F22" s="466">
        <v>0</v>
      </c>
      <c r="G22" s="220">
        <v>13</v>
      </c>
      <c r="H22" s="220">
        <v>10</v>
      </c>
      <c r="I22" s="220">
        <v>8</v>
      </c>
    </row>
    <row r="23" spans="1:11" s="24" customFormat="1" ht="14.25" customHeight="1">
      <c r="A23" s="121" t="s">
        <v>32</v>
      </c>
      <c r="B23" s="466"/>
      <c r="C23" s="220"/>
      <c r="D23" s="220"/>
      <c r="E23" s="220"/>
      <c r="F23" s="466"/>
      <c r="G23" s="220"/>
      <c r="H23" s="220"/>
      <c r="I23" s="220"/>
    </row>
    <row r="24" spans="1:11" s="24" customFormat="1" ht="14.25" customHeight="1">
      <c r="A24" s="243" t="s">
        <v>191</v>
      </c>
      <c r="B24" s="465"/>
      <c r="C24" s="193"/>
      <c r="D24" s="243"/>
      <c r="E24" s="243"/>
      <c r="F24" s="470"/>
      <c r="G24" s="243"/>
      <c r="H24" s="243"/>
      <c r="I24" s="243"/>
    </row>
    <row r="25" spans="1:11" s="24" customFormat="1" ht="14.25" customHeight="1">
      <c r="A25" s="243" t="s">
        <v>10</v>
      </c>
      <c r="B25" s="465"/>
      <c r="C25" s="193"/>
      <c r="D25" s="243"/>
      <c r="E25" s="193"/>
      <c r="F25" s="465"/>
      <c r="G25" s="193"/>
      <c r="H25" s="243"/>
      <c r="I25" s="193"/>
    </row>
    <row r="26" spans="1:11" s="24" customFormat="1" ht="14.25" customHeight="1">
      <c r="A26" s="243" t="s">
        <v>6</v>
      </c>
      <c r="B26" s="465"/>
      <c r="C26" s="193"/>
      <c r="D26" s="243"/>
      <c r="E26" s="193"/>
      <c r="F26" s="465"/>
      <c r="G26" s="193"/>
      <c r="H26" s="243"/>
      <c r="I26" s="193"/>
    </row>
    <row r="27" spans="1:11" s="24" customFormat="1" ht="14.25" customHeight="1">
      <c r="A27" s="243" t="s">
        <v>9</v>
      </c>
      <c r="B27" s="465"/>
      <c r="C27" s="193"/>
      <c r="D27" s="243"/>
      <c r="E27" s="193"/>
      <c r="F27" s="465"/>
      <c r="G27" s="193"/>
      <c r="H27" s="243"/>
      <c r="I27" s="193"/>
    </row>
    <row r="28" spans="1:11" s="24" customFormat="1" ht="14.25" customHeight="1">
      <c r="A28" s="243" t="s">
        <v>5</v>
      </c>
      <c r="B28" s="465"/>
      <c r="C28" s="193"/>
      <c r="D28" s="115"/>
      <c r="E28" s="193"/>
      <c r="F28" s="465"/>
      <c r="G28" s="193"/>
      <c r="H28" s="115"/>
      <c r="I28" s="193"/>
    </row>
    <row r="29" spans="1:11" s="24" customFormat="1" ht="14.25" customHeight="1">
      <c r="A29" s="243" t="s">
        <v>2</v>
      </c>
      <c r="B29" s="465"/>
      <c r="C29" s="193"/>
      <c r="D29" s="243"/>
      <c r="E29" s="193"/>
      <c r="F29" s="465"/>
      <c r="G29" s="193"/>
      <c r="H29" s="243"/>
      <c r="I29" s="193"/>
    </row>
    <row r="30" spans="1:11" s="24" customFormat="1" ht="14.25" customHeight="1">
      <c r="A30" s="243" t="s">
        <v>8</v>
      </c>
      <c r="B30" s="465"/>
      <c r="C30" s="193"/>
      <c r="D30" s="243"/>
      <c r="E30" s="193"/>
      <c r="F30" s="465"/>
      <c r="G30" s="193"/>
      <c r="H30" s="243"/>
      <c r="I30" s="193"/>
    </row>
    <row r="31" spans="1:11" s="24" customFormat="1" ht="14.25" customHeight="1">
      <c r="A31" s="244" t="s">
        <v>7</v>
      </c>
      <c r="B31" s="469"/>
      <c r="C31" s="194"/>
      <c r="D31" s="244"/>
      <c r="E31" s="194"/>
      <c r="F31" s="469"/>
      <c r="G31" s="194"/>
      <c r="H31" s="244"/>
      <c r="I31" s="194"/>
    </row>
    <row r="32" spans="1:11" s="24" customFormat="1" ht="14.25" customHeight="1">
      <c r="A32" s="243" t="s">
        <v>4</v>
      </c>
      <c r="B32" s="465"/>
      <c r="C32" s="193"/>
      <c r="D32" s="243"/>
      <c r="E32" s="193"/>
      <c r="F32" s="465"/>
      <c r="G32" s="193"/>
      <c r="H32" s="243"/>
      <c r="I32" s="193"/>
    </row>
    <row r="33" spans="1:11" s="24" customFormat="1" ht="14.25" customHeight="1">
      <c r="A33" s="244" t="s">
        <v>3</v>
      </c>
      <c r="B33" s="469"/>
      <c r="C33" s="244"/>
      <c r="D33" s="244"/>
      <c r="E33" s="244"/>
      <c r="F33" s="471"/>
      <c r="G33" s="244"/>
      <c r="H33" s="244"/>
      <c r="I33" s="244"/>
    </row>
    <row r="34" spans="1:11" s="24" customFormat="1" ht="14.25" customHeight="1" thickBot="1">
      <c r="A34" s="601" t="s">
        <v>11</v>
      </c>
      <c r="B34" s="602"/>
      <c r="C34" s="601"/>
      <c r="D34" s="601"/>
      <c r="E34" s="601"/>
      <c r="F34" s="602"/>
      <c r="G34" s="601"/>
      <c r="H34" s="601"/>
      <c r="I34" s="601"/>
    </row>
    <row r="35" spans="1:11" ht="14.25" customHeight="1" thickTop="1">
      <c r="A35" s="266" t="s">
        <v>151</v>
      </c>
      <c r="B35" s="266"/>
      <c r="C35" s="266"/>
      <c r="D35" s="266"/>
      <c r="E35" s="266"/>
      <c r="F35" s="266"/>
      <c r="G35" s="266"/>
      <c r="H35" s="266"/>
      <c r="I35" s="266"/>
      <c r="J35" s="24"/>
      <c r="K35" s="24"/>
    </row>
  </sheetData>
  <mergeCells count="2">
    <mergeCell ref="C20:I20"/>
    <mergeCell ref="A20:A21"/>
  </mergeCells>
  <hyperlinks>
    <hyperlink ref="I1" location="'2. Table of Content'!A1" display="Back to Table of Contents" xr:uid="{00000000-0004-0000-2200-000000000000}"/>
    <hyperlink ref="I1" location="'2. ToC'!B10" display="Back to Table of Contents" xr:uid="{00000000-0004-0000-2200-000001000000}"/>
  </hyperlinks>
  <pageMargins left="0.35433070866141736" right="0.35433070866141736" top="0.35433070866141736" bottom="0.35433070866141736" header="0.15748031496062992" footer="0.15748031496062992"/>
  <pageSetup scale="81" firstPageNumber="32"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dimension ref="A1:K64"/>
  <sheetViews>
    <sheetView showGridLines="0" view="pageBreakPreview" topLeftCell="A46" zoomScale="110" zoomScaleNormal="100" zoomScaleSheetLayoutView="110" zoomScalePageLayoutView="87" workbookViewId="0"/>
  </sheetViews>
  <sheetFormatPr defaultColWidth="9.1796875" defaultRowHeight="14.5"/>
  <cols>
    <col min="1" max="1" width="116.6328125" style="154" customWidth="1"/>
    <col min="2" max="2" width="22.54296875" style="154" customWidth="1"/>
    <col min="3" max="8" width="11.453125" style="154" customWidth="1"/>
    <col min="9" max="9" width="7.453125" style="154" customWidth="1"/>
    <col min="10" max="16384" width="9.1796875" style="154"/>
  </cols>
  <sheetData>
    <row r="1" spans="1:11" ht="23.4" customHeight="1">
      <c r="A1" s="378" t="s">
        <v>244</v>
      </c>
      <c r="B1" s="594" t="s">
        <v>111</v>
      </c>
      <c r="C1" s="142"/>
      <c r="D1" s="142"/>
      <c r="E1" s="142"/>
      <c r="F1" s="143"/>
      <c r="H1" s="603"/>
      <c r="I1" s="409" t="s">
        <v>111</v>
      </c>
      <c r="J1" s="308"/>
      <c r="K1" s="308"/>
    </row>
    <row r="2" spans="1:11" ht="14.25" customHeight="1">
      <c r="A2" s="144"/>
      <c r="B2" s="141"/>
      <c r="C2" s="142"/>
      <c r="D2" s="142"/>
      <c r="E2" s="142"/>
      <c r="F2" s="143"/>
      <c r="G2" s="339"/>
      <c r="H2" s="340"/>
      <c r="I2" s="340"/>
      <c r="J2" s="308"/>
      <c r="K2" s="308"/>
    </row>
    <row r="3" spans="1:11" ht="14.25" customHeight="1">
      <c r="A3" s="145" t="s">
        <v>112</v>
      </c>
      <c r="B3" s="24"/>
      <c r="C3" s="24"/>
      <c r="D3" s="24"/>
      <c r="E3" s="24"/>
      <c r="F3" s="24"/>
      <c r="G3" s="24"/>
      <c r="H3" s="24"/>
      <c r="I3" s="24"/>
      <c r="J3" s="308"/>
      <c r="K3" s="308"/>
    </row>
    <row r="4" spans="1:11" s="24" customFormat="1" ht="14.25" customHeight="1">
      <c r="A4" s="146" t="s">
        <v>125</v>
      </c>
    </row>
    <row r="5" spans="1:11" s="24" customFormat="1" ht="14.25" customHeight="1">
      <c r="A5" s="146"/>
    </row>
    <row r="6" spans="1:11" s="24" customFormat="1" ht="14.25" customHeight="1">
      <c r="A6" s="145" t="s">
        <v>186</v>
      </c>
    </row>
    <row r="7" spans="1:11" s="24" customFormat="1" ht="14.25" customHeight="1">
      <c r="A7" s="146" t="s">
        <v>126</v>
      </c>
    </row>
    <row r="8" spans="1:11" s="24" customFormat="1" ht="14.25" customHeight="1">
      <c r="A8" s="146"/>
    </row>
    <row r="9" spans="1:11" s="24" customFormat="1" ht="14.25" customHeight="1">
      <c r="A9" s="145" t="s">
        <v>79</v>
      </c>
    </row>
    <row r="10" spans="1:11" s="24" customFormat="1" ht="14.25" customHeight="1">
      <c r="A10" s="146" t="s">
        <v>152</v>
      </c>
    </row>
    <row r="11" spans="1:11" s="24" customFormat="1" ht="14.25" customHeight="1">
      <c r="A11" s="146"/>
    </row>
    <row r="12" spans="1:11" s="24" customFormat="1" ht="14.25" customHeight="1">
      <c r="A12" s="145" t="s">
        <v>113</v>
      </c>
    </row>
    <row r="13" spans="1:11" s="24" customFormat="1" ht="28.5" customHeight="1">
      <c r="A13" s="147" t="s">
        <v>239</v>
      </c>
      <c r="B13" s="607"/>
      <c r="C13" s="607"/>
      <c r="D13" s="607"/>
      <c r="E13" s="607"/>
      <c r="F13" s="607"/>
      <c r="G13" s="607"/>
      <c r="H13" s="607"/>
      <c r="I13" s="607"/>
    </row>
    <row r="14" spans="1:11" s="24" customFormat="1" ht="14.25" customHeight="1">
      <c r="A14" s="341"/>
      <c r="B14" s="341"/>
      <c r="C14" s="341"/>
      <c r="D14" s="341"/>
      <c r="E14" s="341"/>
      <c r="F14" s="341"/>
      <c r="G14" s="341"/>
      <c r="H14" s="341"/>
      <c r="I14" s="341"/>
    </row>
    <row r="15" spans="1:11" s="24" customFormat="1" ht="14.25" customHeight="1">
      <c r="A15" s="145" t="s">
        <v>141</v>
      </c>
    </row>
    <row r="16" spans="1:11" s="24" customFormat="1" ht="28.5" customHeight="1">
      <c r="A16" s="147" t="s">
        <v>240</v>
      </c>
      <c r="B16" s="147"/>
      <c r="C16" s="147"/>
      <c r="D16" s="147"/>
      <c r="E16" s="147"/>
      <c r="F16" s="147"/>
      <c r="G16" s="147"/>
      <c r="H16" s="147"/>
      <c r="I16" s="147"/>
    </row>
    <row r="17" spans="1:11" s="24" customFormat="1" ht="14.25" customHeight="1">
      <c r="A17" s="341"/>
      <c r="B17" s="341"/>
      <c r="C17" s="341"/>
      <c r="D17" s="341"/>
      <c r="E17" s="341"/>
      <c r="F17" s="341"/>
      <c r="G17" s="341"/>
      <c r="H17" s="341"/>
      <c r="I17" s="341"/>
    </row>
    <row r="18" spans="1:11" s="24" customFormat="1" ht="14.25" customHeight="1">
      <c r="A18" s="145" t="s">
        <v>120</v>
      </c>
    </row>
    <row r="19" spans="1:11" s="24" customFormat="1" ht="14.25" customHeight="1">
      <c r="A19" s="146" t="s">
        <v>143</v>
      </c>
    </row>
    <row r="20" spans="1:11" s="24" customFormat="1" ht="28.5" customHeight="1">
      <c r="A20" s="147" t="s">
        <v>144</v>
      </c>
      <c r="B20" s="147"/>
      <c r="C20" s="147"/>
      <c r="D20" s="147"/>
      <c r="E20" s="147"/>
      <c r="F20" s="147"/>
      <c r="G20" s="147"/>
      <c r="H20" s="147"/>
      <c r="I20" s="147"/>
    </row>
    <row r="21" spans="1:11" s="24" customFormat="1" ht="14.25" customHeight="1">
      <c r="A21" s="147"/>
      <c r="B21" s="147"/>
      <c r="C21" s="147"/>
      <c r="D21" s="147"/>
      <c r="E21" s="147"/>
      <c r="F21" s="147"/>
      <c r="G21" s="147"/>
      <c r="H21" s="147"/>
      <c r="I21" s="147"/>
    </row>
    <row r="22" spans="1:11" ht="14.25" customHeight="1">
      <c r="A22" s="146" t="s">
        <v>127</v>
      </c>
      <c r="B22" s="24"/>
      <c r="C22" s="24"/>
      <c r="D22" s="24"/>
      <c r="E22" s="24"/>
      <c r="F22" s="24"/>
      <c r="G22" s="24"/>
      <c r="H22" s="24"/>
      <c r="I22" s="24"/>
      <c r="J22" s="308"/>
      <c r="K22" s="308"/>
    </row>
    <row r="23" spans="1:11" ht="14.25" customHeight="1">
      <c r="A23" s="147" t="s">
        <v>145</v>
      </c>
      <c r="B23" s="147"/>
      <c r="C23" s="147"/>
      <c r="D23" s="147"/>
      <c r="E23" s="147"/>
      <c r="F23" s="147"/>
      <c r="G23" s="147"/>
      <c r="H23" s="147"/>
      <c r="I23" s="147"/>
      <c r="J23" s="308"/>
      <c r="K23" s="308"/>
    </row>
    <row r="24" spans="1:11" ht="14.25" customHeight="1">
      <c r="A24" s="147"/>
      <c r="B24" s="147"/>
      <c r="C24" s="147"/>
      <c r="D24" s="147"/>
      <c r="E24" s="147"/>
      <c r="F24" s="147"/>
      <c r="G24" s="147"/>
      <c r="H24" s="147"/>
      <c r="I24" s="147"/>
      <c r="J24" s="308"/>
      <c r="K24" s="308"/>
    </row>
    <row r="25" spans="1:11" ht="14.25" customHeight="1">
      <c r="A25" s="145" t="s">
        <v>40</v>
      </c>
      <c r="B25" s="24"/>
      <c r="C25" s="24"/>
      <c r="D25" s="24"/>
      <c r="E25" s="24"/>
      <c r="F25" s="24"/>
      <c r="G25" s="24"/>
      <c r="H25" s="24"/>
      <c r="I25" s="24"/>
      <c r="J25" s="308"/>
      <c r="K25" s="308"/>
    </row>
    <row r="26" spans="1:11" s="24" customFormat="1" ht="14.25" customHeight="1">
      <c r="A26" s="39" t="s">
        <v>128</v>
      </c>
      <c r="B26" s="39"/>
      <c r="C26" s="39"/>
      <c r="D26" s="39"/>
      <c r="E26" s="39"/>
      <c r="F26" s="39"/>
      <c r="G26" s="39"/>
      <c r="H26" s="39"/>
      <c r="I26" s="39"/>
    </row>
    <row r="27" spans="1:11" s="24" customFormat="1" ht="14.25" customHeight="1">
      <c r="A27" s="39"/>
    </row>
    <row r="28" spans="1:11" s="24" customFormat="1" ht="14.25" customHeight="1">
      <c r="A28" s="52" t="s">
        <v>150</v>
      </c>
    </row>
    <row r="29" spans="1:11" s="24" customFormat="1" ht="14.25" customHeight="1">
      <c r="A29" s="39" t="s">
        <v>153</v>
      </c>
    </row>
    <row r="30" spans="1:11" s="24" customFormat="1" ht="14.25" customHeight="1">
      <c r="A30" s="39"/>
    </row>
    <row r="31" spans="1:11" s="24" customFormat="1" ht="14.25" customHeight="1">
      <c r="A31" s="51" t="s">
        <v>187</v>
      </c>
    </row>
    <row r="32" spans="1:11" s="24" customFormat="1" ht="28.5" customHeight="1">
      <c r="A32" s="608" t="s">
        <v>241</v>
      </c>
      <c r="B32" s="608"/>
      <c r="C32" s="608"/>
      <c r="D32" s="608"/>
      <c r="E32" s="608"/>
      <c r="F32" s="608"/>
      <c r="G32" s="608"/>
      <c r="H32" s="608"/>
      <c r="I32" s="608"/>
    </row>
    <row r="33" spans="1:11" s="24" customFormat="1" ht="14.25" customHeight="1">
      <c r="A33" s="337"/>
      <c r="B33" s="337"/>
      <c r="C33" s="337"/>
      <c r="D33" s="337"/>
      <c r="E33" s="337"/>
      <c r="F33" s="337"/>
      <c r="G33" s="337"/>
      <c r="H33" s="337"/>
      <c r="I33" s="337"/>
    </row>
    <row r="34" spans="1:11" s="24" customFormat="1" ht="14.25" customHeight="1">
      <c r="A34" s="145" t="s">
        <v>129</v>
      </c>
    </row>
    <row r="35" spans="1:11" s="24" customFormat="1" ht="14.25" customHeight="1">
      <c r="A35" s="146" t="s">
        <v>130</v>
      </c>
    </row>
    <row r="36" spans="1:11" s="24" customFormat="1" ht="14.25" customHeight="1">
      <c r="A36" s="146"/>
    </row>
    <row r="37" spans="1:11" s="24" customFormat="1" ht="14.25" customHeight="1">
      <c r="A37" s="145" t="s">
        <v>131</v>
      </c>
    </row>
    <row r="38" spans="1:11" s="24" customFormat="1" ht="13.9" customHeight="1">
      <c r="A38" s="147" t="s">
        <v>132</v>
      </c>
      <c r="B38" s="147"/>
      <c r="C38" s="147"/>
      <c r="D38" s="147"/>
      <c r="E38" s="147"/>
      <c r="F38" s="147"/>
      <c r="G38" s="147"/>
      <c r="H38" s="147"/>
      <c r="I38" s="147"/>
    </row>
    <row r="39" spans="1:11" s="24" customFormat="1" ht="14.25" customHeight="1">
      <c r="A39" s="341"/>
      <c r="B39" s="341"/>
      <c r="C39" s="341"/>
      <c r="D39" s="341"/>
      <c r="E39" s="341"/>
      <c r="F39" s="341"/>
      <c r="G39" s="341"/>
      <c r="H39" s="341"/>
      <c r="I39" s="341"/>
    </row>
    <row r="40" spans="1:11" s="24" customFormat="1" ht="14.25" customHeight="1">
      <c r="A40" s="145" t="s">
        <v>139</v>
      </c>
    </row>
    <row r="41" spans="1:11" s="24" customFormat="1" ht="28.5" customHeight="1">
      <c r="A41" s="147" t="s">
        <v>242</v>
      </c>
      <c r="B41" s="147"/>
      <c r="C41" s="147"/>
      <c r="D41" s="147"/>
      <c r="E41" s="147"/>
      <c r="F41" s="147"/>
      <c r="G41" s="147"/>
      <c r="H41" s="147"/>
      <c r="I41" s="147"/>
    </row>
    <row r="42" spans="1:11" s="24" customFormat="1" ht="14.25" customHeight="1">
      <c r="A42" s="341"/>
      <c r="B42" s="341"/>
      <c r="C42" s="341"/>
      <c r="D42" s="341"/>
      <c r="E42" s="341"/>
      <c r="F42" s="341"/>
      <c r="G42" s="341"/>
      <c r="H42" s="341"/>
      <c r="I42" s="341"/>
    </row>
    <row r="43" spans="1:11" s="24" customFormat="1" ht="14.25" customHeight="1">
      <c r="A43" s="145" t="s">
        <v>137</v>
      </c>
    </row>
    <row r="44" spans="1:11" s="24" customFormat="1" ht="14.25" customHeight="1">
      <c r="A44" s="146" t="s">
        <v>146</v>
      </c>
    </row>
    <row r="45" spans="1:11" s="24" customFormat="1" ht="14.25" customHeight="1">
      <c r="A45" s="146"/>
    </row>
    <row r="46" spans="1:11" ht="14.25" customHeight="1">
      <c r="A46" s="145" t="s">
        <v>133</v>
      </c>
      <c r="B46" s="24"/>
      <c r="C46" s="24"/>
      <c r="D46" s="24"/>
      <c r="E46" s="24"/>
      <c r="F46" s="24"/>
      <c r="G46" s="24"/>
      <c r="H46" s="24"/>
      <c r="I46" s="24"/>
      <c r="J46" s="308"/>
      <c r="K46" s="308"/>
    </row>
    <row r="47" spans="1:11" ht="28.5" customHeight="1">
      <c r="A47" s="147" t="s">
        <v>243</v>
      </c>
      <c r="B47" s="147"/>
      <c r="C47" s="147"/>
      <c r="D47" s="147"/>
      <c r="E47" s="147"/>
      <c r="F47" s="147"/>
      <c r="G47" s="147"/>
      <c r="H47" s="147"/>
      <c r="I47" s="147"/>
      <c r="J47" s="308"/>
      <c r="K47" s="308"/>
    </row>
    <row r="48" spans="1:11" ht="14.25" customHeight="1">
      <c r="A48" s="341"/>
      <c r="B48" s="341"/>
      <c r="C48" s="341"/>
      <c r="D48" s="341"/>
      <c r="E48" s="341"/>
      <c r="F48" s="341"/>
      <c r="G48" s="341"/>
      <c r="H48" s="341"/>
      <c r="I48" s="341"/>
      <c r="J48" s="308"/>
      <c r="K48" s="308"/>
    </row>
    <row r="49" spans="1:11" ht="14.25" customHeight="1">
      <c r="A49" s="145" t="s">
        <v>114</v>
      </c>
      <c r="B49" s="24"/>
      <c r="C49" s="24"/>
      <c r="D49" s="24"/>
      <c r="E49" s="24"/>
      <c r="F49" s="24"/>
      <c r="G49" s="24"/>
      <c r="H49" s="24"/>
      <c r="I49" s="24"/>
      <c r="J49" s="308"/>
      <c r="K49" s="308"/>
    </row>
    <row r="50" spans="1:11" ht="14.25" customHeight="1">
      <c r="A50" s="146" t="s">
        <v>147</v>
      </c>
      <c r="B50" s="24"/>
      <c r="C50" s="24"/>
      <c r="D50" s="24"/>
      <c r="E50" s="24"/>
      <c r="F50" s="24"/>
      <c r="G50" s="24"/>
      <c r="H50" s="24"/>
      <c r="I50" s="24"/>
      <c r="J50" s="308"/>
      <c r="K50" s="308"/>
    </row>
    <row r="51" spans="1:11" ht="14.25" customHeight="1">
      <c r="A51" s="146"/>
      <c r="B51" s="24"/>
      <c r="C51" s="24"/>
      <c r="D51" s="24"/>
      <c r="E51" s="24"/>
      <c r="F51" s="24"/>
      <c r="G51" s="24"/>
      <c r="H51" s="24"/>
      <c r="I51" s="24"/>
      <c r="J51" s="308"/>
      <c r="K51" s="308"/>
    </row>
    <row r="52" spans="1:11" ht="14.25" customHeight="1">
      <c r="A52" s="145" t="s">
        <v>56</v>
      </c>
      <c r="B52" s="24"/>
      <c r="C52" s="24"/>
      <c r="D52" s="24"/>
      <c r="E52" s="24"/>
      <c r="F52" s="24"/>
      <c r="G52" s="24"/>
      <c r="H52" s="24"/>
      <c r="I52" s="24"/>
      <c r="J52" s="308"/>
      <c r="K52" s="308"/>
    </row>
    <row r="53" spans="1:11" ht="14.25" customHeight="1">
      <c r="A53" s="146" t="s">
        <v>134</v>
      </c>
      <c r="B53" s="24"/>
      <c r="C53" s="24"/>
      <c r="D53" s="24"/>
      <c r="E53" s="24"/>
      <c r="F53" s="24"/>
      <c r="G53" s="24"/>
      <c r="H53" s="24"/>
      <c r="I53" s="24"/>
      <c r="J53" s="308"/>
      <c r="K53" s="308"/>
    </row>
    <row r="54" spans="1:11" ht="14.25" customHeight="1">
      <c r="A54" s="146"/>
      <c r="B54" s="24"/>
      <c r="C54" s="24"/>
      <c r="D54" s="24"/>
      <c r="E54" s="24"/>
      <c r="F54" s="24"/>
      <c r="G54" s="24"/>
      <c r="H54" s="24"/>
      <c r="I54" s="24"/>
      <c r="J54" s="308"/>
      <c r="K54" s="308"/>
    </row>
    <row r="55" spans="1:11" ht="14.25" customHeight="1">
      <c r="A55" s="145" t="s">
        <v>140</v>
      </c>
      <c r="B55" s="24"/>
      <c r="C55" s="24"/>
      <c r="D55" s="24"/>
      <c r="E55" s="24"/>
      <c r="F55" s="24"/>
      <c r="G55" s="24"/>
      <c r="H55" s="24"/>
      <c r="I55" s="24"/>
      <c r="J55" s="308"/>
      <c r="K55" s="308"/>
    </row>
    <row r="56" spans="1:11" ht="28.5" customHeight="1">
      <c r="A56" s="147" t="s">
        <v>177</v>
      </c>
      <c r="B56" s="147"/>
      <c r="C56" s="147"/>
      <c r="D56" s="147"/>
      <c r="E56" s="147"/>
      <c r="F56" s="147"/>
      <c r="G56" s="147"/>
      <c r="H56" s="147"/>
      <c r="I56" s="147"/>
      <c r="J56" s="308"/>
      <c r="K56" s="308"/>
    </row>
    <row r="57" spans="1:11" ht="14.25" customHeight="1">
      <c r="A57" s="341"/>
      <c r="B57" s="341"/>
      <c r="C57" s="341"/>
      <c r="D57" s="341"/>
      <c r="E57" s="341"/>
      <c r="F57" s="341"/>
      <c r="G57" s="341"/>
      <c r="H57" s="341"/>
      <c r="I57" s="341"/>
      <c r="J57" s="308"/>
      <c r="K57" s="308"/>
    </row>
    <row r="58" spans="1:11" ht="14.25" customHeight="1">
      <c r="A58" s="145" t="s">
        <v>135</v>
      </c>
      <c r="B58" s="24"/>
      <c r="C58" s="24"/>
      <c r="D58" s="24"/>
      <c r="E58" s="24"/>
      <c r="F58" s="24"/>
      <c r="G58" s="24"/>
      <c r="H58" s="24"/>
      <c r="I58" s="24"/>
      <c r="J58" s="308"/>
      <c r="K58" s="308"/>
    </row>
    <row r="59" spans="1:11" ht="14.25" customHeight="1">
      <c r="A59" s="147" t="s">
        <v>148</v>
      </c>
      <c r="B59" s="147"/>
      <c r="C59" s="147"/>
      <c r="D59" s="147"/>
      <c r="E59" s="147"/>
      <c r="F59" s="147"/>
      <c r="G59" s="147"/>
      <c r="H59" s="147"/>
      <c r="I59" s="147"/>
      <c r="J59" s="308"/>
      <c r="K59" s="308"/>
    </row>
    <row r="60" spans="1:11" ht="14.25" customHeight="1">
      <c r="A60" s="341"/>
      <c r="B60" s="341"/>
      <c r="C60" s="341"/>
      <c r="D60" s="341"/>
      <c r="E60" s="341"/>
      <c r="F60" s="341"/>
      <c r="G60" s="341"/>
      <c r="H60" s="341"/>
      <c r="I60" s="341"/>
      <c r="J60" s="308"/>
      <c r="K60" s="308"/>
    </row>
    <row r="61" spans="1:11" ht="14.25" customHeight="1">
      <c r="A61" s="145" t="s">
        <v>55</v>
      </c>
      <c r="B61" s="24"/>
      <c r="C61" s="24"/>
      <c r="D61" s="24"/>
      <c r="E61" s="24"/>
      <c r="F61" s="24"/>
      <c r="G61" s="24"/>
      <c r="H61" s="24"/>
      <c r="I61" s="24"/>
      <c r="J61" s="308"/>
      <c r="K61" s="308"/>
    </row>
    <row r="62" spans="1:11">
      <c r="A62" s="146" t="s">
        <v>136</v>
      </c>
      <c r="B62" s="24"/>
      <c r="C62" s="24"/>
      <c r="D62" s="24"/>
      <c r="E62" s="24"/>
      <c r="F62" s="24"/>
      <c r="G62" s="24"/>
      <c r="H62" s="24"/>
      <c r="I62" s="24"/>
      <c r="J62" s="308"/>
      <c r="K62" s="308"/>
    </row>
    <row r="63" spans="1:11">
      <c r="A63" s="24"/>
      <c r="B63" s="24"/>
      <c r="C63" s="24"/>
      <c r="D63" s="24"/>
      <c r="E63" s="24"/>
      <c r="F63" s="24"/>
      <c r="G63" s="24"/>
      <c r="H63" s="24"/>
      <c r="I63" s="24"/>
      <c r="J63" s="308"/>
      <c r="K63" s="308"/>
    </row>
    <row r="64" spans="1:11">
      <c r="A64" s="143"/>
      <c r="B64" s="143"/>
      <c r="C64" s="143"/>
      <c r="D64" s="143"/>
      <c r="E64" s="143"/>
      <c r="F64" s="143"/>
      <c r="G64" s="143"/>
      <c r="H64" s="143"/>
      <c r="I64" s="143"/>
      <c r="J64" s="308"/>
      <c r="K64" s="308"/>
    </row>
  </sheetData>
  <hyperlinks>
    <hyperlink ref="I1" location="'2. Table of Content'!A1" display="Back to Table of Contents" xr:uid="{00000000-0004-0000-2300-000000000000}"/>
    <hyperlink ref="H1:I1" location="'2. ToC'!B10" display="Back to Table of Contents" xr:uid="{00000000-0004-0000-2300-000001000000}"/>
    <hyperlink ref="B1" location="'2. Table of Content'!A1" display="Back to Table of Contents" xr:uid="{8A986D05-B01E-413B-AA48-94D0134DCC58}"/>
  </hyperlinks>
  <pageMargins left="0.35433070866141736" right="0.35433070866141736" top="0.35433070866141736" bottom="0.35433070866141736" header="0.15748031496062992" footer="0.15748031496062992"/>
  <pageSetup scale="90" firstPageNumber="33"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1" manualBreakCount="1">
    <brk id="35"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Insurance_Volumes1"/>
  <dimension ref="A1:K1048252"/>
  <sheetViews>
    <sheetView showGridLines="0" view="pageBreakPreview" zoomScale="120" zoomScaleNormal="90" zoomScaleSheetLayoutView="120" workbookViewId="0">
      <selection activeCell="A14" sqref="A14"/>
    </sheetView>
  </sheetViews>
  <sheetFormatPr defaultColWidth="9.1796875" defaultRowHeight="15" customHeight="1"/>
  <cols>
    <col min="1" max="1" width="35" style="24" customWidth="1"/>
    <col min="2" max="9" width="12.6328125" style="24" customWidth="1"/>
    <col min="10" max="10" width="24.54296875" style="36" bestFit="1" customWidth="1"/>
    <col min="11" max="11" width="12" customWidth="1"/>
    <col min="12" max="16384" width="9.1796875" style="36"/>
  </cols>
  <sheetData>
    <row r="1" spans="1:11" s="40" customFormat="1" ht="17.25" customHeight="1">
      <c r="A1" s="378" t="s">
        <v>116</v>
      </c>
      <c r="B1" s="62"/>
      <c r="C1" s="62"/>
      <c r="D1" s="62"/>
      <c r="E1" s="62"/>
      <c r="I1" s="396" t="s">
        <v>111</v>
      </c>
      <c r="J1" s="395"/>
      <c r="K1" s="395"/>
    </row>
    <row r="2" spans="1:11" s="40" customFormat="1" ht="17.25" customHeight="1">
      <c r="A2" s="149" t="s">
        <v>40</v>
      </c>
      <c r="B2" s="303"/>
      <c r="C2" s="303"/>
      <c r="D2" s="149"/>
      <c r="E2" s="149"/>
      <c r="F2" s="149"/>
      <c r="G2" s="149"/>
      <c r="H2" s="149"/>
      <c r="I2" s="149"/>
      <c r="K2" s="308"/>
    </row>
    <row r="3" spans="1:11" s="41" customFormat="1" ht="14.25" customHeight="1">
      <c r="A3" s="397"/>
      <c r="B3" s="628" t="s">
        <v>1</v>
      </c>
      <c r="C3" s="628"/>
      <c r="D3" s="628"/>
      <c r="E3" s="628"/>
      <c r="F3" s="628"/>
      <c r="G3" s="628"/>
      <c r="H3" s="628"/>
      <c r="I3" s="628"/>
      <c r="K3" s="308"/>
    </row>
    <row r="4" spans="1:11" s="41" customFormat="1" ht="14.25" customHeight="1">
      <c r="A4" s="398"/>
      <c r="B4" s="399" t="s">
        <v>235</v>
      </c>
      <c r="C4" s="399" t="s">
        <v>233</v>
      </c>
      <c r="D4" s="399" t="s">
        <v>232</v>
      </c>
      <c r="E4" s="399" t="s">
        <v>231</v>
      </c>
      <c r="F4" s="399" t="s">
        <v>230</v>
      </c>
      <c r="G4" s="399" t="s">
        <v>228</v>
      </c>
      <c r="H4" s="399" t="s">
        <v>227</v>
      </c>
      <c r="I4" s="399" t="s">
        <v>226</v>
      </c>
      <c r="K4" s="308"/>
    </row>
    <row r="5" spans="1:11" s="42" customFormat="1" ht="14.25" customHeight="1">
      <c r="A5" s="73" t="s">
        <v>21</v>
      </c>
      <c r="B5" s="402">
        <v>1494829.9999599999</v>
      </c>
      <c r="C5" s="212">
        <v>1518436.9999996102</v>
      </c>
      <c r="D5" s="212">
        <v>1548365.9999983963</v>
      </c>
      <c r="E5" s="212">
        <v>1578699.0000052857</v>
      </c>
      <c r="F5" s="404">
        <v>1616101.9999995241</v>
      </c>
      <c r="G5" s="212">
        <v>1669552.0000032708</v>
      </c>
      <c r="H5" s="205">
        <v>1700415.9999995788</v>
      </c>
      <c r="I5" s="212">
        <v>1760547.0000043022</v>
      </c>
      <c r="K5" s="315"/>
    </row>
    <row r="6" spans="1:11" s="40" customFormat="1" ht="14.25" customHeight="1">
      <c r="A6" s="70" t="s">
        <v>19</v>
      </c>
      <c r="B6" s="402">
        <v>859267.75360000005</v>
      </c>
      <c r="C6" s="74">
        <v>871331.79914214835</v>
      </c>
      <c r="D6" s="297">
        <v>884693.98155956087</v>
      </c>
      <c r="E6" s="297">
        <v>905169.71269353258</v>
      </c>
      <c r="F6" s="402">
        <v>924831.19058472081</v>
      </c>
      <c r="G6" s="74">
        <v>951650.71223587252</v>
      </c>
      <c r="H6" s="115">
        <v>971465.14172419684</v>
      </c>
      <c r="I6" s="74">
        <v>1001818.0208150796</v>
      </c>
      <c r="K6" s="315"/>
    </row>
    <row r="7" spans="1:11" s="40" customFormat="1" ht="14.25" customHeight="1">
      <c r="A7" s="70" t="s">
        <v>108</v>
      </c>
      <c r="B7" s="402">
        <v>606381</v>
      </c>
      <c r="C7" s="74">
        <v>618537</v>
      </c>
      <c r="D7" s="297">
        <v>635883</v>
      </c>
      <c r="E7" s="297">
        <v>646244</v>
      </c>
      <c r="F7" s="402">
        <v>664699</v>
      </c>
      <c r="G7" s="74">
        <v>691474</v>
      </c>
      <c r="H7" s="115">
        <v>702543</v>
      </c>
      <c r="I7" s="74">
        <v>732573</v>
      </c>
      <c r="J7" s="42"/>
      <c r="K7" s="315"/>
    </row>
    <row r="8" spans="1:11" s="40" customFormat="1" ht="14.25" customHeight="1">
      <c r="A8" s="385" t="s">
        <v>139</v>
      </c>
      <c r="B8" s="411">
        <v>29181.246360000001</v>
      </c>
      <c r="C8" s="412">
        <v>28568.200857461885</v>
      </c>
      <c r="D8" s="413">
        <v>27789.018438835501</v>
      </c>
      <c r="E8" s="413">
        <v>27285.287311753342</v>
      </c>
      <c r="F8" s="411">
        <v>26571.809414803331</v>
      </c>
      <c r="G8" s="412">
        <v>26427.287767398117</v>
      </c>
      <c r="H8" s="412">
        <v>26407.858275382081</v>
      </c>
      <c r="I8" s="412">
        <v>26155.979189222795</v>
      </c>
      <c r="J8" s="42"/>
      <c r="K8" s="315"/>
    </row>
    <row r="9" spans="1:11" s="42" customFormat="1" ht="14.25" customHeight="1">
      <c r="A9" s="410" t="s">
        <v>22</v>
      </c>
      <c r="B9" s="403">
        <v>400.56235143000004</v>
      </c>
      <c r="C9" s="325">
        <v>398.73666438106034</v>
      </c>
      <c r="D9" s="285">
        <v>397.42354774905095</v>
      </c>
      <c r="E9" s="285">
        <v>396.90072059445248</v>
      </c>
      <c r="F9" s="405">
        <v>394.10845563555461</v>
      </c>
      <c r="G9" s="298">
        <v>401.14037927123911</v>
      </c>
      <c r="H9" s="324">
        <v>403.96498605078193</v>
      </c>
      <c r="I9" s="285">
        <v>409.18236509809822</v>
      </c>
      <c r="K9" s="315"/>
    </row>
    <row r="10" spans="1:11" s="40" customFormat="1" ht="14.25" customHeight="1">
      <c r="A10" s="70" t="s">
        <v>19</v>
      </c>
      <c r="B10" s="402">
        <v>176.34343139999999</v>
      </c>
      <c r="C10" s="74">
        <v>179.47314414343393</v>
      </c>
      <c r="D10" s="286">
        <v>183.0138292755579</v>
      </c>
      <c r="E10" s="286">
        <v>185.78461887561241</v>
      </c>
      <c r="F10" s="406">
        <v>187.32356273268252</v>
      </c>
      <c r="G10" s="297">
        <v>192.70230208769561</v>
      </c>
      <c r="H10" s="323">
        <v>196.49679218495672</v>
      </c>
      <c r="I10" s="286">
        <v>202.83844963665487</v>
      </c>
      <c r="J10" s="42"/>
      <c r="K10" s="315"/>
    </row>
    <row r="11" spans="1:11" s="40" customFormat="1" ht="14.25" customHeight="1">
      <c r="A11" s="70" t="s">
        <v>108</v>
      </c>
      <c r="B11" s="402">
        <v>82.148285529999995</v>
      </c>
      <c r="C11" s="74">
        <v>83.720579143107543</v>
      </c>
      <c r="D11" s="217">
        <v>85.58595730233948</v>
      </c>
      <c r="E11" s="286">
        <v>86.14113153668626</v>
      </c>
      <c r="F11" s="406">
        <v>88.511305529437848</v>
      </c>
      <c r="G11" s="297">
        <v>93.983460620548101</v>
      </c>
      <c r="H11" s="323">
        <v>94.236276625592055</v>
      </c>
      <c r="I11" s="286">
        <v>99.304499082966231</v>
      </c>
      <c r="J11" s="42"/>
      <c r="K11" s="315"/>
    </row>
    <row r="12" spans="1:11" ht="14.25" customHeight="1" thickBot="1">
      <c r="A12" s="388" t="s">
        <v>139</v>
      </c>
      <c r="B12" s="415">
        <v>142.07063450000001</v>
      </c>
      <c r="C12" s="416">
        <v>135.54294109451891</v>
      </c>
      <c r="D12" s="417">
        <v>128.82376117115362</v>
      </c>
      <c r="E12" s="418">
        <v>124.9749701821538</v>
      </c>
      <c r="F12" s="419">
        <v>118.27358737343422</v>
      </c>
      <c r="G12" s="416">
        <v>114.4546165629954</v>
      </c>
      <c r="H12" s="420">
        <v>113.23191724023317</v>
      </c>
      <c r="I12" s="418">
        <v>107.03941637847706</v>
      </c>
      <c r="J12" s="42"/>
      <c r="K12" s="315"/>
    </row>
    <row r="13" spans="1:11" ht="17.25" customHeight="1" thickTop="1">
      <c r="A13" s="414" t="s">
        <v>138</v>
      </c>
      <c r="B13" s="414"/>
      <c r="C13" s="414"/>
      <c r="D13" s="414"/>
      <c r="E13" s="414"/>
      <c r="F13" s="414"/>
      <c r="G13" s="414"/>
      <c r="H13" s="414"/>
      <c r="I13" s="414"/>
      <c r="J13" s="42"/>
      <c r="K13" s="315"/>
    </row>
    <row r="14" spans="1:11" s="34" customFormat="1" ht="17.25" customHeight="1">
      <c r="A14" s="618" t="s">
        <v>156</v>
      </c>
      <c r="B14" s="151"/>
      <c r="C14" s="151"/>
      <c r="D14" s="151"/>
      <c r="E14" s="151"/>
      <c r="F14" s="151"/>
      <c r="G14" s="151"/>
      <c r="H14" s="151"/>
      <c r="I14" s="151"/>
      <c r="J14" s="42"/>
      <c r="K14" s="315"/>
    </row>
    <row r="15" spans="1:11" s="41" customFormat="1" ht="14.25" customHeight="1">
      <c r="A15" s="397"/>
      <c r="B15" s="628" t="s">
        <v>1</v>
      </c>
      <c r="C15" s="628"/>
      <c r="D15" s="628"/>
      <c r="E15" s="628"/>
      <c r="F15" s="628"/>
      <c r="G15" s="628"/>
      <c r="H15" s="628"/>
      <c r="I15" s="628"/>
      <c r="J15" s="42"/>
      <c r="K15" s="315"/>
    </row>
    <row r="16" spans="1:11" s="84" customFormat="1" ht="14.25" customHeight="1">
      <c r="A16" s="398"/>
      <c r="B16" s="399" t="s">
        <v>235</v>
      </c>
      <c r="C16" s="399" t="s">
        <v>233</v>
      </c>
      <c r="D16" s="399" t="s">
        <v>232</v>
      </c>
      <c r="E16" s="399" t="s">
        <v>231</v>
      </c>
      <c r="F16" s="399" t="s">
        <v>230</v>
      </c>
      <c r="G16" s="399" t="s">
        <v>228</v>
      </c>
      <c r="H16" s="399" t="s">
        <v>227</v>
      </c>
      <c r="I16" s="399" t="s">
        <v>226</v>
      </c>
      <c r="J16" s="42"/>
      <c r="K16" s="315"/>
    </row>
    <row r="17" spans="1:11" s="34" customFormat="1" ht="14.25" customHeight="1">
      <c r="A17" s="75" t="s">
        <v>191</v>
      </c>
      <c r="B17" s="400">
        <v>1.0527141280000001</v>
      </c>
      <c r="C17" s="327">
        <v>1.7843667945042911</v>
      </c>
      <c r="D17" s="198">
        <v>1.5160050797816782</v>
      </c>
      <c r="E17" s="236">
        <v>1.5437003551427859</v>
      </c>
      <c r="F17" s="407">
        <v>1.1301692911521553</v>
      </c>
      <c r="G17" s="198">
        <v>1.1800263834334455</v>
      </c>
      <c r="H17" s="198">
        <v>1.1509409343993082</v>
      </c>
      <c r="I17" s="198">
        <v>1.2066067562833798</v>
      </c>
      <c r="J17" s="42"/>
      <c r="K17" s="316"/>
    </row>
    <row r="18" spans="1:11" s="34" customFormat="1" ht="14.25" customHeight="1">
      <c r="A18" s="75" t="s">
        <v>10</v>
      </c>
      <c r="B18" s="400">
        <v>0.27287566099999999</v>
      </c>
      <c r="C18" s="327">
        <v>0.28228585190069211</v>
      </c>
      <c r="D18" s="198">
        <v>0.28393562644304526</v>
      </c>
      <c r="E18" s="236">
        <v>0.2835210141380044</v>
      </c>
      <c r="F18" s="407">
        <v>0.27177986228099843</v>
      </c>
      <c r="G18" s="198">
        <v>0.26614939482964572</v>
      </c>
      <c r="H18" s="198">
        <v>0.26181797964329778</v>
      </c>
      <c r="I18" s="198">
        <v>0.26684455927617134</v>
      </c>
      <c r="J18" s="42"/>
      <c r="K18" s="316"/>
    </row>
    <row r="19" spans="1:11" s="34" customFormat="1" ht="14.25" customHeight="1">
      <c r="A19" s="75" t="s">
        <v>6</v>
      </c>
      <c r="B19" s="400">
        <v>3.023309045</v>
      </c>
      <c r="C19" s="327">
        <v>2.962072266545599</v>
      </c>
      <c r="D19" s="198">
        <v>2.9277771649840312</v>
      </c>
      <c r="E19" s="236">
        <v>2.8796511918252157</v>
      </c>
      <c r="F19" s="407">
        <v>2.880361836432634</v>
      </c>
      <c r="G19" s="198">
        <v>2.8792489633611296</v>
      </c>
      <c r="H19" s="198">
        <v>2.8712106894162504</v>
      </c>
      <c r="I19" s="198">
        <v>2.8307432758257924</v>
      </c>
      <c r="J19" s="42"/>
      <c r="K19" s="316"/>
    </row>
    <row r="20" spans="1:11" s="34" customFormat="1" ht="14.25" customHeight="1">
      <c r="A20" s="75" t="s">
        <v>9</v>
      </c>
      <c r="B20" s="400">
        <v>1.540416692</v>
      </c>
      <c r="C20" s="327">
        <v>1.5615034531941012</v>
      </c>
      <c r="D20" s="198">
        <v>1.5557619624361503</v>
      </c>
      <c r="E20" s="236">
        <v>1.5455480087980624</v>
      </c>
      <c r="F20" s="407">
        <v>1.520541568696824</v>
      </c>
      <c r="G20" s="198">
        <v>1.5246291825886331</v>
      </c>
      <c r="H20" s="198">
        <v>1.5108688518763775</v>
      </c>
      <c r="I20" s="198">
        <v>1.5264522511180343</v>
      </c>
      <c r="J20" s="42"/>
      <c r="K20" s="316"/>
    </row>
    <row r="21" spans="1:11" s="34" customFormat="1" ht="14.25" customHeight="1">
      <c r="A21" s="75" t="s">
        <v>5</v>
      </c>
      <c r="B21" s="400">
        <v>24.40200639</v>
      </c>
      <c r="C21" s="327">
        <v>23.924265293803199</v>
      </c>
      <c r="D21" s="198">
        <v>23.448048236803722</v>
      </c>
      <c r="E21" s="236">
        <v>23.228927875373415</v>
      </c>
      <c r="F21" s="407">
        <v>22.858729215236558</v>
      </c>
      <c r="G21" s="198">
        <v>22.758286261560848</v>
      </c>
      <c r="H21" s="198">
        <v>22.57493135226753</v>
      </c>
      <c r="I21" s="198">
        <v>22.513280984862867</v>
      </c>
      <c r="J21" s="42"/>
      <c r="K21" s="316"/>
    </row>
    <row r="22" spans="1:11" s="34" customFormat="1" ht="14.25" customHeight="1">
      <c r="A22" s="75" t="s">
        <v>2</v>
      </c>
      <c r="B22" s="400">
        <v>32.67487242</v>
      </c>
      <c r="C22" s="327">
        <v>32.757616217398791</v>
      </c>
      <c r="D22" s="198">
        <v>33.189778206713207</v>
      </c>
      <c r="E22" s="236">
        <v>33.301890251321147</v>
      </c>
      <c r="F22" s="407">
        <v>33.720798892276697</v>
      </c>
      <c r="G22" s="198">
        <v>33.827392644941135</v>
      </c>
      <c r="H22" s="198">
        <v>33.997932217682589</v>
      </c>
      <c r="I22" s="198">
        <v>34.141068375591495</v>
      </c>
      <c r="J22" s="42"/>
      <c r="K22" s="316"/>
    </row>
    <row r="23" spans="1:11" s="34" customFormat="1" ht="14.25" customHeight="1">
      <c r="A23" s="75" t="s">
        <v>8</v>
      </c>
      <c r="B23" s="400">
        <v>3.5920959649999999</v>
      </c>
      <c r="C23" s="327">
        <v>3.4056367120190201</v>
      </c>
      <c r="D23" s="198">
        <v>3.4096532724005515</v>
      </c>
      <c r="E23" s="236">
        <v>3.370944261149623</v>
      </c>
      <c r="F23" s="407">
        <v>3.3973164888162004</v>
      </c>
      <c r="G23" s="198">
        <v>3.3356030042720315</v>
      </c>
      <c r="H23" s="198">
        <v>3.293136612250215</v>
      </c>
      <c r="I23" s="198">
        <v>3.287162584382243</v>
      </c>
      <c r="J23" s="42"/>
      <c r="K23" s="316"/>
    </row>
    <row r="24" spans="1:11" s="34" customFormat="1" ht="14.25" customHeight="1">
      <c r="A24" s="77" t="s">
        <v>7</v>
      </c>
      <c r="B24" s="401">
        <v>2.8207073309999999</v>
      </c>
      <c r="C24" s="326">
        <v>2.8191273215142032</v>
      </c>
      <c r="D24" s="103">
        <v>2.867207426396635</v>
      </c>
      <c r="E24" s="237">
        <v>2.8742564076706518</v>
      </c>
      <c r="F24" s="408">
        <v>2.8553142528003734</v>
      </c>
      <c r="G24" s="103">
        <v>2.8340188979703287</v>
      </c>
      <c r="H24" s="103">
        <v>2.8877377888598699</v>
      </c>
      <c r="I24" s="103">
        <v>2.8340222011252063</v>
      </c>
      <c r="J24" s="42"/>
      <c r="K24" s="316"/>
    </row>
    <row r="25" spans="1:11" s="34" customFormat="1" ht="14.25" customHeight="1">
      <c r="A25" s="75" t="s">
        <v>4</v>
      </c>
      <c r="B25" s="400">
        <v>17.048222840000001</v>
      </c>
      <c r="C25" s="327">
        <v>16.88773004911037</v>
      </c>
      <c r="D25" s="198">
        <v>17.185009095545375</v>
      </c>
      <c r="E25" s="236">
        <v>17.346676244498667</v>
      </c>
      <c r="F25" s="407">
        <v>17.745704685707523</v>
      </c>
      <c r="G25" s="198">
        <v>17.754362573743599</v>
      </c>
      <c r="H25" s="198">
        <v>17.766349102758422</v>
      </c>
      <c r="I25" s="198">
        <v>17.858803499124484</v>
      </c>
      <c r="J25" s="42"/>
      <c r="K25" s="316"/>
    </row>
    <row r="26" spans="1:11" s="34" customFormat="1" ht="14.25" customHeight="1">
      <c r="A26" s="75" t="s">
        <v>3</v>
      </c>
      <c r="B26" s="400">
        <v>13.154499360000001</v>
      </c>
      <c r="C26" s="327">
        <v>13.004577163371394</v>
      </c>
      <c r="D26" s="198">
        <v>13.020569660753157</v>
      </c>
      <c r="E26" s="236">
        <v>13.065845081097843</v>
      </c>
      <c r="F26" s="407">
        <v>13.129062851754325</v>
      </c>
      <c r="G26" s="198">
        <v>13.172530262052753</v>
      </c>
      <c r="H26" s="198">
        <v>13.246014030096321</v>
      </c>
      <c r="I26" s="198">
        <v>13.106733560762329</v>
      </c>
      <c r="J26" s="42"/>
      <c r="K26" s="316"/>
    </row>
    <row r="27" spans="1:11" s="34" customFormat="1" ht="14.25" customHeight="1" thickBot="1">
      <c r="A27" s="422" t="s">
        <v>11</v>
      </c>
      <c r="B27" s="423">
        <v>0.41828016699999998</v>
      </c>
      <c r="C27" s="424">
        <v>0.61081887673544577</v>
      </c>
      <c r="D27" s="425">
        <v>0.5962542679158096</v>
      </c>
      <c r="E27" s="426">
        <v>0.559039309263207</v>
      </c>
      <c r="F27" s="427">
        <v>0.49022105507623132</v>
      </c>
      <c r="G27" s="425">
        <v>0.46775243110042142</v>
      </c>
      <c r="H27" s="425">
        <v>0.4390604403887754</v>
      </c>
      <c r="I27" s="425">
        <v>0.4282819515602122</v>
      </c>
      <c r="J27" s="42"/>
      <c r="K27" s="316"/>
    </row>
    <row r="28" spans="1:11" s="34" customFormat="1" ht="14.25" customHeight="1" thickTop="1">
      <c r="A28" s="421" t="s">
        <v>31</v>
      </c>
      <c r="B28" s="421"/>
      <c r="C28" s="421"/>
      <c r="D28" s="421"/>
      <c r="E28" s="421"/>
      <c r="F28" s="421"/>
      <c r="G28" s="421"/>
      <c r="H28" s="421"/>
      <c r="I28" s="421"/>
      <c r="K28" s="308"/>
    </row>
    <row r="29" spans="1:11" s="34" customFormat="1" ht="14.25" customHeight="1">
      <c r="A29" s="65" t="s">
        <v>30</v>
      </c>
      <c r="B29" s="65"/>
      <c r="C29" s="65"/>
      <c r="D29" s="65"/>
      <c r="E29" s="320"/>
      <c r="F29" s="65"/>
      <c r="G29" s="65"/>
      <c r="H29" s="65"/>
      <c r="I29" s="65"/>
      <c r="K29" s="308"/>
    </row>
    <row r="30" spans="1:11" ht="11.25" customHeight="1">
      <c r="A30" s="91" t="s">
        <v>188</v>
      </c>
      <c r="B30" s="91"/>
      <c r="C30" s="91"/>
      <c r="D30" s="91"/>
      <c r="E30" s="91"/>
      <c r="F30" s="91"/>
      <c r="G30" s="91"/>
      <c r="H30" s="91"/>
      <c r="I30" s="91"/>
      <c r="K30" s="308"/>
    </row>
    <row r="31" spans="1:11" ht="15" customHeight="1">
      <c r="A31" s="90"/>
      <c r="B31" s="90"/>
      <c r="C31" s="90"/>
      <c r="D31" s="90"/>
      <c r="E31" s="90"/>
      <c r="F31" s="90"/>
      <c r="G31" s="90"/>
      <c r="H31" s="90"/>
      <c r="I31" s="90"/>
      <c r="K31" s="308"/>
    </row>
    <row r="32" spans="1:11" ht="15" customHeight="1">
      <c r="B32" s="331"/>
      <c r="C32" s="331"/>
      <c r="D32" s="331"/>
      <c r="E32" s="331"/>
      <c r="F32" s="331"/>
      <c r="G32" s="331"/>
      <c r="H32" s="331"/>
      <c r="I32" s="331"/>
      <c r="K32" s="308"/>
    </row>
    <row r="1048252" spans="10:11" s="24" customFormat="1" ht="15" customHeight="1">
      <c r="J1048252" s="36"/>
      <c r="K1048252" s="308"/>
    </row>
  </sheetData>
  <mergeCells count="2">
    <mergeCell ref="B3:I3"/>
    <mergeCell ref="B15:I15"/>
  </mergeCells>
  <conditionalFormatting sqref="K17:K27">
    <cfRule type="cellIs" dxfId="89" priority="1" operator="greaterThan">
      <formula>5</formula>
    </cfRule>
    <cfRule type="cellIs" dxfId="88" priority="2" operator="lessThan">
      <formula>-5</formula>
    </cfRule>
  </conditionalFormatting>
  <conditionalFormatting sqref="K5:K12">
    <cfRule type="cellIs" dxfId="87" priority="4" operator="greaterThan">
      <formula>5%</formula>
    </cfRule>
    <cfRule type="cellIs" dxfId="86" priority="5" operator="lessThan">
      <formula>-5%</formula>
    </cfRule>
  </conditionalFormatting>
  <hyperlinks>
    <hyperlink ref="I1" location="'2. ToC'!B10" display="Back to Table of Contents" xr:uid="{00000000-0004-0000-0600-000000000000}"/>
  </hyperlinks>
  <pageMargins left="0.35433070866141736" right="0.35433070866141736" top="0.35433070866141736" bottom="0.35433070866141736" header="0.15748031496062992" footer="0.15748031496062992"/>
  <pageSetup scale="88" firstPageNumber="4"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Insurance_Volumes2"/>
  <dimension ref="A1:K1048271"/>
  <sheetViews>
    <sheetView showGridLines="0" view="pageBreakPreview" zoomScale="110" zoomScaleNormal="90" zoomScaleSheetLayoutView="110" zoomScalePageLayoutView="80" workbookViewId="0">
      <selection activeCell="A2" sqref="A2"/>
    </sheetView>
  </sheetViews>
  <sheetFormatPr defaultColWidth="9.1796875" defaultRowHeight="15" customHeight="1"/>
  <cols>
    <col min="1" max="1" width="39.453125" style="24" customWidth="1"/>
    <col min="2" max="9" width="12.6328125" style="24" customWidth="1"/>
    <col min="10" max="16384" width="9.1796875" style="36"/>
  </cols>
  <sheetData>
    <row r="1" spans="1:11" ht="23.25" customHeight="1">
      <c r="A1" s="378" t="s">
        <v>116</v>
      </c>
      <c r="B1" s="62"/>
      <c r="E1" s="62"/>
      <c r="I1" s="308"/>
      <c r="J1" s="338"/>
      <c r="K1" s="338"/>
    </row>
    <row r="2" spans="1:11" ht="17.25" customHeight="1">
      <c r="A2" s="616" t="s">
        <v>157</v>
      </c>
      <c r="B2" s="66"/>
      <c r="E2" s="66"/>
      <c r="J2" s="308"/>
      <c r="K2" s="308"/>
    </row>
    <row r="3" spans="1:11" s="34" customFormat="1" ht="14.25" customHeight="1">
      <c r="A3" s="428" t="s">
        <v>107</v>
      </c>
      <c r="B3" s="379" t="s">
        <v>235</v>
      </c>
      <c r="C3" s="379" t="s">
        <v>233</v>
      </c>
      <c r="D3" s="379" t="s">
        <v>232</v>
      </c>
      <c r="E3" s="379" t="s">
        <v>231</v>
      </c>
      <c r="F3" s="379" t="s">
        <v>230</v>
      </c>
      <c r="G3" s="379" t="s">
        <v>228</v>
      </c>
      <c r="H3" s="379" t="s">
        <v>227</v>
      </c>
      <c r="I3" s="379" t="s">
        <v>226</v>
      </c>
      <c r="J3" s="308"/>
      <c r="K3" s="315"/>
    </row>
    <row r="4" spans="1:11" s="34" customFormat="1" ht="14.25" customHeight="1">
      <c r="A4" s="75" t="s">
        <v>191</v>
      </c>
      <c r="B4" s="384">
        <v>1.7672098629670434</v>
      </c>
      <c r="C4" s="76">
        <v>1.9072921185023253</v>
      </c>
      <c r="D4" s="76">
        <v>1.5023407299816198</v>
      </c>
      <c r="E4" s="76">
        <v>1.0255016840743423</v>
      </c>
      <c r="F4" s="384">
        <v>1.193546441276766</v>
      </c>
      <c r="G4" s="76">
        <v>1.4792442591272508</v>
      </c>
      <c r="H4" s="76">
        <v>1.611193557780314</v>
      </c>
      <c r="I4" s="76">
        <v>1.1089425853600987</v>
      </c>
      <c r="J4" s="308"/>
      <c r="K4" s="316"/>
    </row>
    <row r="5" spans="1:11" s="34" customFormat="1" ht="14.25" customHeight="1">
      <c r="A5" s="75" t="s">
        <v>10</v>
      </c>
      <c r="B5" s="384">
        <v>0.46566231081756804</v>
      </c>
      <c r="C5" s="76">
        <v>0.58978794533252821</v>
      </c>
      <c r="D5" s="76">
        <v>0.39909621317765126</v>
      </c>
      <c r="E5" s="76">
        <v>0.2763328457757957</v>
      </c>
      <c r="F5" s="384">
        <v>0.41776575208535904</v>
      </c>
      <c r="G5" s="76">
        <v>0.40729340370184902</v>
      </c>
      <c r="H5" s="76">
        <v>0.35585668589558422</v>
      </c>
      <c r="I5" s="76">
        <v>0.32359277653466606</v>
      </c>
      <c r="J5" s="308"/>
      <c r="K5" s="316"/>
    </row>
    <row r="6" spans="1:11" s="34" customFormat="1" ht="14.25" customHeight="1">
      <c r="A6" s="75" t="s">
        <v>6</v>
      </c>
      <c r="B6" s="384">
        <v>2.3480273752947758</v>
      </c>
      <c r="C6" s="76">
        <v>2.381021306531085</v>
      </c>
      <c r="D6" s="76">
        <v>2.9009344048843659</v>
      </c>
      <c r="E6" s="76">
        <v>1.9105362151370588</v>
      </c>
      <c r="F6" s="384">
        <v>2.0743474191770903</v>
      </c>
      <c r="G6" s="76">
        <v>2.4522436227785298</v>
      </c>
      <c r="H6" s="76">
        <v>2.7659425859500595</v>
      </c>
      <c r="I6" s="76">
        <v>2.2998740716298953</v>
      </c>
      <c r="J6" s="308"/>
      <c r="K6" s="316"/>
    </row>
    <row r="7" spans="1:11" s="34" customFormat="1" ht="14.25" customHeight="1">
      <c r="A7" s="75" t="s">
        <v>9</v>
      </c>
      <c r="B7" s="384">
        <v>2.5526587300514576</v>
      </c>
      <c r="C7" s="76">
        <v>2.8372712538889791</v>
      </c>
      <c r="D7" s="76">
        <v>2.6052106269967803</v>
      </c>
      <c r="E7" s="76">
        <v>1.9383266621212587</v>
      </c>
      <c r="F7" s="384">
        <v>1.9756273054634248</v>
      </c>
      <c r="G7" s="76">
        <v>2.303243922144989</v>
      </c>
      <c r="H7" s="76">
        <v>2.7312312783787913</v>
      </c>
      <c r="I7" s="76">
        <v>2.1440542496551904</v>
      </c>
      <c r="J7" s="308"/>
      <c r="K7" s="316"/>
    </row>
    <row r="8" spans="1:11" s="34" customFormat="1" ht="14.25" customHeight="1">
      <c r="A8" s="75" t="s">
        <v>5</v>
      </c>
      <c r="B8" s="384">
        <v>24.167604379714742</v>
      </c>
      <c r="C8" s="76">
        <v>27.087865286251997</v>
      </c>
      <c r="D8" s="76">
        <v>28.411799688178249</v>
      </c>
      <c r="E8" s="76">
        <v>37.617981262013288</v>
      </c>
      <c r="F8" s="384">
        <v>29.808735327632807</v>
      </c>
      <c r="G8" s="76">
        <v>30.128207240790125</v>
      </c>
      <c r="H8" s="76">
        <v>29.51540806749443</v>
      </c>
      <c r="I8" s="76">
        <v>45.390946090748251</v>
      </c>
      <c r="J8" s="308"/>
      <c r="K8" s="316"/>
    </row>
    <row r="9" spans="1:11" s="34" customFormat="1" ht="14.25" customHeight="1">
      <c r="A9" s="75" t="s">
        <v>2</v>
      </c>
      <c r="B9" s="384">
        <v>27.839939733932013</v>
      </c>
      <c r="C9" s="76">
        <v>27.748787074918184</v>
      </c>
      <c r="D9" s="76">
        <v>25.779504412975967</v>
      </c>
      <c r="E9" s="76">
        <v>22.7447593542649</v>
      </c>
      <c r="F9" s="384">
        <v>28.061307154999525</v>
      </c>
      <c r="G9" s="76">
        <v>25.877622051356465</v>
      </c>
      <c r="H9" s="76">
        <v>22.447680322258375</v>
      </c>
      <c r="I9" s="76">
        <v>17.001320425764764</v>
      </c>
      <c r="J9" s="308"/>
      <c r="K9" s="316"/>
    </row>
    <row r="10" spans="1:11" s="34" customFormat="1" ht="14.25" customHeight="1">
      <c r="A10" s="75" t="s">
        <v>8</v>
      </c>
      <c r="B10" s="384">
        <v>6.242536990997305</v>
      </c>
      <c r="C10" s="76">
        <v>6.561425172115718</v>
      </c>
      <c r="D10" s="76">
        <v>7.2079285901065582</v>
      </c>
      <c r="E10" s="76">
        <v>4.3959423988043094</v>
      </c>
      <c r="F10" s="384">
        <v>4.8020022089245069</v>
      </c>
      <c r="G10" s="76">
        <v>6.5997088262351564</v>
      </c>
      <c r="H10" s="76">
        <v>8.0833291554825255</v>
      </c>
      <c r="I10" s="76">
        <v>5.1176763435005119</v>
      </c>
      <c r="J10" s="308"/>
      <c r="K10" s="316"/>
    </row>
    <row r="11" spans="1:11" s="34" customFormat="1" ht="14.25" customHeight="1">
      <c r="A11" s="77" t="s">
        <v>7</v>
      </c>
      <c r="B11" s="384">
        <v>3.044156515567038</v>
      </c>
      <c r="C11" s="76">
        <v>3.39023587208461</v>
      </c>
      <c r="D11" s="76">
        <v>3.2429255461980744</v>
      </c>
      <c r="E11" s="76">
        <v>2.6994567705332404</v>
      </c>
      <c r="F11" s="384">
        <v>2.3978803800075461</v>
      </c>
      <c r="G11" s="76">
        <v>3.1623641919986443</v>
      </c>
      <c r="H11" s="76">
        <v>3.4492871461775327</v>
      </c>
      <c r="I11" s="76">
        <v>2.5958976936827498</v>
      </c>
      <c r="J11" s="308"/>
      <c r="K11" s="316"/>
    </row>
    <row r="12" spans="1:11" s="34" customFormat="1" ht="14.25" customHeight="1">
      <c r="A12" s="75" t="s">
        <v>4</v>
      </c>
      <c r="B12" s="384">
        <v>21.15970263375873</v>
      </c>
      <c r="C12" s="76">
        <v>17.416946673113674</v>
      </c>
      <c r="D12" s="76">
        <v>17.274712471660678</v>
      </c>
      <c r="E12" s="76">
        <v>17.172781354267702</v>
      </c>
      <c r="F12" s="384">
        <v>18.013319212299162</v>
      </c>
      <c r="G12" s="76">
        <v>16.150395495120929</v>
      </c>
      <c r="H12" s="76">
        <v>17.503177356076801</v>
      </c>
      <c r="I12" s="76">
        <v>14.339129275664138</v>
      </c>
      <c r="J12" s="308"/>
      <c r="K12" s="316"/>
    </row>
    <row r="13" spans="1:11" s="34" customFormat="1" ht="14.25" customHeight="1">
      <c r="A13" s="75" t="s">
        <v>3</v>
      </c>
      <c r="B13" s="384">
        <v>9.6953887515355603</v>
      </c>
      <c r="C13" s="76">
        <v>8.948163941228982</v>
      </c>
      <c r="D13" s="76">
        <v>9.8782938584414843</v>
      </c>
      <c r="E13" s="76">
        <v>9.6052684743363326</v>
      </c>
      <c r="F13" s="384">
        <v>10.734573673512218</v>
      </c>
      <c r="G13" s="76">
        <v>10.685096938179591</v>
      </c>
      <c r="H13" s="76">
        <v>10.705756343076844</v>
      </c>
      <c r="I13" s="76">
        <v>9.0396228148001772</v>
      </c>
      <c r="J13" s="308"/>
      <c r="K13" s="316"/>
    </row>
    <row r="14" spans="1:11" s="34" customFormat="1" ht="14.25" customHeight="1" thickBot="1">
      <c r="A14" s="422" t="s">
        <v>11</v>
      </c>
      <c r="B14" s="394">
        <v>0.71711271536376275</v>
      </c>
      <c r="C14" s="393">
        <v>1.1312033560319259</v>
      </c>
      <c r="D14" s="393">
        <v>0.79725345739858222</v>
      </c>
      <c r="E14" s="393">
        <v>0.61311297867177583</v>
      </c>
      <c r="F14" s="394">
        <v>0.52089512462160814</v>
      </c>
      <c r="G14" s="393">
        <v>0.75458004856648186</v>
      </c>
      <c r="H14" s="393">
        <v>0.83113750142875298</v>
      </c>
      <c r="I14" s="393">
        <v>0.6389436726595602</v>
      </c>
      <c r="J14" s="308"/>
      <c r="K14" s="316"/>
    </row>
    <row r="15" spans="1:11" s="34" customFormat="1" ht="14.25" customHeight="1" thickTop="1">
      <c r="A15" s="65" t="s">
        <v>29</v>
      </c>
      <c r="B15" s="65"/>
      <c r="C15" s="57"/>
      <c r="D15" s="57"/>
      <c r="E15" s="65"/>
      <c r="F15" s="57"/>
      <c r="G15" s="57"/>
      <c r="H15" s="57"/>
      <c r="I15" s="57"/>
      <c r="J15" s="308"/>
      <c r="K15" s="307"/>
    </row>
    <row r="16" spans="1:11" s="34" customFormat="1" ht="14.25" customHeight="1">
      <c r="A16" s="65" t="s">
        <v>30</v>
      </c>
      <c r="B16" s="65"/>
      <c r="C16" s="57"/>
      <c r="D16" s="57"/>
      <c r="E16" s="65"/>
      <c r="F16" s="57"/>
      <c r="G16" s="57"/>
      <c r="H16" s="57"/>
      <c r="I16" s="57"/>
      <c r="J16" s="308"/>
      <c r="K16" s="307"/>
    </row>
    <row r="17" spans="1:11" s="34" customFormat="1" ht="14.25" customHeight="1">
      <c r="A17" s="58"/>
      <c r="B17" s="58"/>
      <c r="C17" s="57"/>
      <c r="D17" s="57"/>
      <c r="E17" s="58"/>
      <c r="F17" s="57"/>
      <c r="G17" s="57"/>
      <c r="H17" s="57"/>
      <c r="I17" s="57"/>
      <c r="J17" s="308"/>
      <c r="K17" s="307"/>
    </row>
    <row r="18" spans="1:11" ht="14.25" customHeight="1">
      <c r="A18" s="616" t="s">
        <v>157</v>
      </c>
      <c r="B18" s="66"/>
      <c r="E18" s="66"/>
      <c r="K18" s="307"/>
    </row>
    <row r="19" spans="1:11" s="34" customFormat="1" ht="14.25" customHeight="1">
      <c r="A19" s="429" t="s">
        <v>48</v>
      </c>
      <c r="B19" s="379" t="s">
        <v>235</v>
      </c>
      <c r="C19" s="379" t="s">
        <v>233</v>
      </c>
      <c r="D19" s="379" t="s">
        <v>232</v>
      </c>
      <c r="E19" s="379" t="s">
        <v>231</v>
      </c>
      <c r="F19" s="379" t="s">
        <v>230</v>
      </c>
      <c r="G19" s="379" t="s">
        <v>228</v>
      </c>
      <c r="H19" s="379" t="s">
        <v>227</v>
      </c>
      <c r="I19" s="379" t="s">
        <v>226</v>
      </c>
      <c r="K19" s="315"/>
    </row>
    <row r="20" spans="1:11" s="34" customFormat="1" ht="14.25" customHeight="1">
      <c r="A20" s="75" t="s">
        <v>191</v>
      </c>
      <c r="B20" s="384">
        <v>1.8352586153025281</v>
      </c>
      <c r="C20" s="76">
        <v>1.341630837197346</v>
      </c>
      <c r="D20" s="76">
        <v>1.0040906678290469</v>
      </c>
      <c r="E20" s="76">
        <v>1.4648402635150028</v>
      </c>
      <c r="F20" s="384">
        <v>0.18238503329345035</v>
      </c>
      <c r="G20" s="76">
        <v>1.0162739065484947</v>
      </c>
      <c r="H20" s="76">
        <v>0.35313114748291241</v>
      </c>
      <c r="I20" s="76">
        <v>5.9373413357450062E-2</v>
      </c>
      <c r="K20" s="316"/>
    </row>
    <row r="21" spans="1:11" s="34" customFormat="1" ht="14.25" customHeight="1">
      <c r="A21" s="75" t="s">
        <v>10</v>
      </c>
      <c r="B21" s="384">
        <v>0.47089230617878625</v>
      </c>
      <c r="C21" s="76">
        <v>0.39937990961537073</v>
      </c>
      <c r="D21" s="76">
        <v>0.26903759075980493</v>
      </c>
      <c r="E21" s="76">
        <v>0.49723548350762464</v>
      </c>
      <c r="F21" s="384">
        <v>0.37812615483875617</v>
      </c>
      <c r="G21" s="76">
        <v>0.41295735871405714</v>
      </c>
      <c r="H21" s="76">
        <v>0.25085681134046395</v>
      </c>
      <c r="I21" s="76">
        <v>0</v>
      </c>
      <c r="K21" s="316"/>
    </row>
    <row r="22" spans="1:11" s="34" customFormat="1" ht="14.25" customHeight="1">
      <c r="A22" s="75" t="s">
        <v>6</v>
      </c>
      <c r="B22" s="384">
        <v>3.1487840715580182</v>
      </c>
      <c r="C22" s="76">
        <v>2.9843628390449739</v>
      </c>
      <c r="D22" s="76">
        <v>3.4699879221318475</v>
      </c>
      <c r="E22" s="76">
        <v>3.343387060921692</v>
      </c>
      <c r="F22" s="384">
        <v>0.86189047339462388</v>
      </c>
      <c r="G22" s="76">
        <v>2.734417277962498</v>
      </c>
      <c r="H22" s="76">
        <v>0.93873064534506001</v>
      </c>
      <c r="I22" s="76">
        <v>0</v>
      </c>
      <c r="K22" s="316"/>
    </row>
    <row r="23" spans="1:11" s="34" customFormat="1" ht="14.25" customHeight="1">
      <c r="A23" s="75" t="s">
        <v>9</v>
      </c>
      <c r="B23" s="384">
        <v>2.720318568366737</v>
      </c>
      <c r="C23" s="76">
        <v>1.8178710657281247</v>
      </c>
      <c r="D23" s="76">
        <v>1.348165220698079</v>
      </c>
      <c r="E23" s="76">
        <v>2.3134405429999996</v>
      </c>
      <c r="F23" s="384">
        <v>0.7004157150354946</v>
      </c>
      <c r="G23" s="76">
        <v>1.709916789178376</v>
      </c>
      <c r="H23" s="76">
        <v>0.50077292173240717</v>
      </c>
      <c r="I23" s="76">
        <v>3.8668388063902846E-2</v>
      </c>
      <c r="K23" s="316"/>
    </row>
    <row r="24" spans="1:11" s="34" customFormat="1" ht="14.25" customHeight="1">
      <c r="A24" s="75" t="s">
        <v>5</v>
      </c>
      <c r="B24" s="384">
        <v>21.783769369965633</v>
      </c>
      <c r="C24" s="76">
        <v>19.423232280225697</v>
      </c>
      <c r="D24" s="76">
        <v>15.018722881248204</v>
      </c>
      <c r="E24" s="76">
        <v>24.707010007388757</v>
      </c>
      <c r="F24" s="384">
        <v>4.7456948995894068</v>
      </c>
      <c r="G24" s="76">
        <v>19.046101452500466</v>
      </c>
      <c r="H24" s="76">
        <v>7.3217846991137794</v>
      </c>
      <c r="I24" s="76">
        <v>0.1159644260309743</v>
      </c>
      <c r="K24" s="316"/>
    </row>
    <row r="25" spans="1:11" s="34" customFormat="1" ht="14.25" customHeight="1">
      <c r="A25" s="75" t="s">
        <v>2</v>
      </c>
      <c r="B25" s="384">
        <v>32.981160717142551</v>
      </c>
      <c r="C25" s="76">
        <v>32.588063488246313</v>
      </c>
      <c r="D25" s="76">
        <v>44.251012975119686</v>
      </c>
      <c r="E25" s="76">
        <v>28.924673382758261</v>
      </c>
      <c r="F25" s="384">
        <v>36.814088703855589</v>
      </c>
      <c r="G25" s="76">
        <v>45.508428059207347</v>
      </c>
      <c r="H25" s="76">
        <v>55.466364166799664</v>
      </c>
      <c r="I25" s="76">
        <v>65.657527082169111</v>
      </c>
      <c r="K25" s="316"/>
    </row>
    <row r="26" spans="1:11" s="34" customFormat="1" ht="14.25" customHeight="1">
      <c r="A26" s="75" t="s">
        <v>8</v>
      </c>
      <c r="B26" s="384">
        <v>2.3341771682184409</v>
      </c>
      <c r="C26" s="76">
        <v>2.2243633300206138</v>
      </c>
      <c r="D26" s="76">
        <v>1.8782158217035232</v>
      </c>
      <c r="E26" s="76">
        <v>1.5001897901760901</v>
      </c>
      <c r="F26" s="384">
        <v>0.87939526333297902</v>
      </c>
      <c r="G26" s="76">
        <v>1.4998491153066267</v>
      </c>
      <c r="H26" s="76">
        <v>0.82320135371021119</v>
      </c>
      <c r="I26" s="76">
        <v>0.11533602782020548</v>
      </c>
      <c r="K26" s="316"/>
    </row>
    <row r="27" spans="1:11" s="34" customFormat="1" ht="14.25" customHeight="1">
      <c r="A27" s="77" t="s">
        <v>7</v>
      </c>
      <c r="B27" s="384">
        <v>3.6991334863834298</v>
      </c>
      <c r="C27" s="76">
        <v>4.1684546020284792</v>
      </c>
      <c r="D27" s="76">
        <v>4.5602998102228227</v>
      </c>
      <c r="E27" s="76">
        <v>3.3441309733831956</v>
      </c>
      <c r="F27" s="384">
        <v>4.1363846779963005</v>
      </c>
      <c r="G27" s="76">
        <v>1.7883893361107257</v>
      </c>
      <c r="H27" s="76">
        <v>1.9009765743377112</v>
      </c>
      <c r="I27" s="76">
        <v>0.71853107983970965</v>
      </c>
      <c r="K27" s="316"/>
    </row>
    <row r="28" spans="1:11" s="34" customFormat="1" ht="14.25" customHeight="1">
      <c r="A28" s="75" t="s">
        <v>4</v>
      </c>
      <c r="B28" s="384">
        <v>18.359872087426563</v>
      </c>
      <c r="C28" s="76">
        <v>16.496719298086681</v>
      </c>
      <c r="D28" s="76">
        <v>14.910025673286597</v>
      </c>
      <c r="E28" s="76">
        <v>18.4527865989619</v>
      </c>
      <c r="F28" s="384">
        <v>12.52823048745042</v>
      </c>
      <c r="G28" s="76">
        <v>13.676293966437949</v>
      </c>
      <c r="H28" s="76">
        <v>9.3177544555217615</v>
      </c>
      <c r="I28" s="76">
        <v>4.3627546926384282</v>
      </c>
      <c r="K28" s="316"/>
    </row>
    <row r="29" spans="1:11" s="34" customFormat="1" ht="14.25" customHeight="1">
      <c r="A29" s="75" t="s">
        <v>3</v>
      </c>
      <c r="B29" s="384">
        <v>12.42052637263448</v>
      </c>
      <c r="C29" s="76">
        <v>18.274185272259754</v>
      </c>
      <c r="D29" s="76">
        <v>12.924236011159737</v>
      </c>
      <c r="E29" s="76">
        <v>14.488903409165587</v>
      </c>
      <c r="F29" s="384">
        <v>38.773388591213006</v>
      </c>
      <c r="G29" s="76">
        <v>12.60737273803346</v>
      </c>
      <c r="H29" s="76">
        <v>23.126427224616037</v>
      </c>
      <c r="I29" s="76">
        <v>28.931844890080225</v>
      </c>
      <c r="K29" s="316"/>
    </row>
    <row r="30" spans="1:11" s="34" customFormat="1" ht="14.25" customHeight="1" thickBot="1">
      <c r="A30" s="422" t="s">
        <v>11</v>
      </c>
      <c r="B30" s="394">
        <v>0.24610723682282568</v>
      </c>
      <c r="C30" s="393">
        <v>0.28173707754665622</v>
      </c>
      <c r="D30" s="393">
        <v>0.36620542584063354</v>
      </c>
      <c r="E30" s="393">
        <v>0.96340248722187394</v>
      </c>
      <c r="F30" s="394">
        <v>0</v>
      </c>
      <c r="G30" s="393">
        <v>0</v>
      </c>
      <c r="H30" s="393">
        <v>0</v>
      </c>
      <c r="I30" s="393">
        <v>0</v>
      </c>
      <c r="K30" s="316"/>
    </row>
    <row r="31" spans="1:11" s="34" customFormat="1" ht="14.25" customHeight="1" thickTop="1">
      <c r="A31" s="82" t="s">
        <v>45</v>
      </c>
      <c r="B31" s="82"/>
      <c r="C31" s="43"/>
      <c r="D31" s="43"/>
      <c r="E31" s="82"/>
      <c r="F31" s="43"/>
      <c r="G31" s="43"/>
      <c r="H31" s="43"/>
      <c r="I31" s="43"/>
      <c r="K31" s="307"/>
    </row>
    <row r="32" spans="1:11" s="34" customFormat="1" ht="14.25" customHeight="1">
      <c r="A32" s="82" t="s">
        <v>29</v>
      </c>
      <c r="B32" s="82"/>
      <c r="C32" s="57"/>
      <c r="D32" s="57"/>
      <c r="E32" s="82"/>
      <c r="F32" s="57"/>
      <c r="G32" s="57"/>
      <c r="H32" s="57"/>
      <c r="I32" s="57"/>
      <c r="K32" s="307"/>
    </row>
    <row r="33" spans="1:11" s="34" customFormat="1" ht="14.25" customHeight="1">
      <c r="A33" s="82" t="s">
        <v>30</v>
      </c>
      <c r="B33" s="82"/>
      <c r="C33" s="57"/>
      <c r="D33" s="57"/>
      <c r="E33" s="82"/>
      <c r="F33" s="57"/>
      <c r="G33" s="57"/>
      <c r="H33" s="57"/>
      <c r="I33" s="57"/>
      <c r="K33" s="307"/>
    </row>
    <row r="34" spans="1:11" s="34" customFormat="1" ht="14.25" customHeight="1">
      <c r="A34" s="58"/>
      <c r="B34" s="58"/>
      <c r="C34" s="57"/>
      <c r="D34" s="57"/>
      <c r="E34" s="58"/>
      <c r="F34" s="57"/>
      <c r="G34" s="57"/>
      <c r="H34" s="57"/>
      <c r="I34" s="57"/>
      <c r="K34" s="307"/>
    </row>
    <row r="35" spans="1:11" ht="14.25" customHeight="1">
      <c r="A35" s="616" t="s">
        <v>157</v>
      </c>
      <c r="B35" s="66"/>
      <c r="E35" s="66"/>
      <c r="K35" s="307"/>
    </row>
    <row r="36" spans="1:11" s="34" customFormat="1" ht="14.25" customHeight="1">
      <c r="A36" s="429" t="s">
        <v>49</v>
      </c>
      <c r="B36" s="379" t="s">
        <v>235</v>
      </c>
      <c r="C36" s="379" t="s">
        <v>233</v>
      </c>
      <c r="D36" s="379" t="s">
        <v>232</v>
      </c>
      <c r="E36" s="379" t="s">
        <v>231</v>
      </c>
      <c r="F36" s="379" t="s">
        <v>230</v>
      </c>
      <c r="G36" s="379" t="s">
        <v>228</v>
      </c>
      <c r="H36" s="379" t="s">
        <v>227</v>
      </c>
      <c r="I36" s="379" t="s">
        <v>226</v>
      </c>
      <c r="K36" s="315"/>
    </row>
    <row r="37" spans="1:11" s="34" customFormat="1" ht="14.25" customHeight="1">
      <c r="A37" s="75" t="s">
        <v>191</v>
      </c>
      <c r="B37" s="383">
        <v>0.69842702363219678</v>
      </c>
      <c r="C37" s="76">
        <v>6.0963534044212245E-2</v>
      </c>
      <c r="D37" s="76">
        <v>0</v>
      </c>
      <c r="E37" s="76">
        <v>0.24539331221676056</v>
      </c>
      <c r="F37" s="384">
        <v>0.27103678317756874</v>
      </c>
      <c r="G37" s="76">
        <v>0</v>
      </c>
      <c r="H37" s="76">
        <v>0</v>
      </c>
      <c r="I37" s="76">
        <v>5.3024742176791409E-3</v>
      </c>
      <c r="K37" s="316"/>
    </row>
    <row r="38" spans="1:11" s="34" customFormat="1" ht="14.25" customHeight="1">
      <c r="A38" s="75" t="s">
        <v>10</v>
      </c>
      <c r="B38" s="383">
        <v>0</v>
      </c>
      <c r="C38" s="76">
        <v>0.37180381513652594</v>
      </c>
      <c r="D38" s="76">
        <v>0.28752679882754711</v>
      </c>
      <c r="E38" s="76">
        <v>0.25096362019065738</v>
      </c>
      <c r="F38" s="384">
        <v>0</v>
      </c>
      <c r="G38" s="76">
        <v>0.24239865909438593</v>
      </c>
      <c r="H38" s="76">
        <v>0.14660511094242187</v>
      </c>
      <c r="I38" s="76">
        <v>0.29897536156995447</v>
      </c>
      <c r="K38" s="316"/>
    </row>
    <row r="39" spans="1:11" s="34" customFormat="1" ht="14.25" customHeight="1">
      <c r="A39" s="75" t="s">
        <v>6</v>
      </c>
      <c r="B39" s="383">
        <v>4.9022544215714952</v>
      </c>
      <c r="C39" s="76">
        <v>6.0093106438218511</v>
      </c>
      <c r="D39" s="76">
        <v>5.0120003923598677</v>
      </c>
      <c r="E39" s="76">
        <v>3.7499520661754473</v>
      </c>
      <c r="F39" s="384">
        <v>5.3606847631805481</v>
      </c>
      <c r="G39" s="76">
        <v>2.6510465132254688</v>
      </c>
      <c r="H39" s="76">
        <v>3.3775685019482498</v>
      </c>
      <c r="I39" s="76">
        <v>2.9934041094669643</v>
      </c>
      <c r="K39" s="316"/>
    </row>
    <row r="40" spans="1:11" s="34" customFormat="1" ht="14.25" customHeight="1">
      <c r="A40" s="75" t="s">
        <v>9</v>
      </c>
      <c r="B40" s="383">
        <v>4.6211323614405417</v>
      </c>
      <c r="C40" s="76">
        <v>1.8672627394132419</v>
      </c>
      <c r="D40" s="76">
        <v>2.1611918695107595</v>
      </c>
      <c r="E40" s="76">
        <v>1.8838591396218276</v>
      </c>
      <c r="F40" s="384">
        <v>0.90332170408262014</v>
      </c>
      <c r="G40" s="76">
        <v>1.7016602358462596</v>
      </c>
      <c r="H40" s="76">
        <v>2.0508282984811537</v>
      </c>
      <c r="I40" s="76">
        <v>0.99341848174462788</v>
      </c>
      <c r="K40" s="316"/>
    </row>
    <row r="41" spans="1:11" s="34" customFormat="1" ht="14.25" customHeight="1">
      <c r="A41" s="75" t="s">
        <v>5</v>
      </c>
      <c r="B41" s="383">
        <v>31.243917604370282</v>
      </c>
      <c r="C41" s="76">
        <v>30.625926915776216</v>
      </c>
      <c r="D41" s="76">
        <v>35.395585332751757</v>
      </c>
      <c r="E41" s="76">
        <v>30.96232927764332</v>
      </c>
      <c r="F41" s="384">
        <v>32.662419828916939</v>
      </c>
      <c r="G41" s="76">
        <v>30.837488068759431</v>
      </c>
      <c r="H41" s="76">
        <v>26.620836977139401</v>
      </c>
      <c r="I41" s="76">
        <v>27.616258759929277</v>
      </c>
      <c r="K41" s="316"/>
    </row>
    <row r="42" spans="1:11" s="34" customFormat="1" ht="14.25" customHeight="1">
      <c r="A42" s="75" t="s">
        <v>2</v>
      </c>
      <c r="B42" s="383">
        <v>27.288235944691408</v>
      </c>
      <c r="C42" s="76">
        <v>23.678061188450702</v>
      </c>
      <c r="D42" s="76">
        <v>30.877528164088289</v>
      </c>
      <c r="E42" s="76">
        <v>35.742557664804778</v>
      </c>
      <c r="F42" s="384">
        <v>35.430243525708804</v>
      </c>
      <c r="G42" s="76">
        <v>36.621395497411633</v>
      </c>
      <c r="H42" s="76">
        <v>33.389614372429634</v>
      </c>
      <c r="I42" s="76">
        <v>39.699755360010357</v>
      </c>
      <c r="K42" s="316"/>
    </row>
    <row r="43" spans="1:11" s="34" customFormat="1" ht="14.25" customHeight="1">
      <c r="A43" s="75" t="s">
        <v>8</v>
      </c>
      <c r="B43" s="383">
        <v>1.8119648376617263</v>
      </c>
      <c r="C43" s="76">
        <v>2.874521580404946</v>
      </c>
      <c r="D43" s="76">
        <v>1.1286323984192861</v>
      </c>
      <c r="E43" s="76">
        <v>1.9377794047318455</v>
      </c>
      <c r="F43" s="384">
        <v>2.2751099310230689</v>
      </c>
      <c r="G43" s="76">
        <v>3.2757577434939606</v>
      </c>
      <c r="H43" s="76">
        <v>2.3384378487906927</v>
      </c>
      <c r="I43" s="76">
        <v>4.1927554873954804</v>
      </c>
      <c r="K43" s="316"/>
    </row>
    <row r="44" spans="1:11" s="34" customFormat="1" ht="14.25" customHeight="1">
      <c r="A44" s="77" t="s">
        <v>7</v>
      </c>
      <c r="B44" s="383">
        <v>2.4333363457495603</v>
      </c>
      <c r="C44" s="76">
        <v>0.8508687744248451</v>
      </c>
      <c r="D44" s="76">
        <v>1.5885763430136861</v>
      </c>
      <c r="E44" s="76">
        <v>1.5826682715376388</v>
      </c>
      <c r="F44" s="384">
        <v>1.8564568972755833</v>
      </c>
      <c r="G44" s="76">
        <v>1.8564415226166753</v>
      </c>
      <c r="H44" s="76">
        <v>2.1657063498514795</v>
      </c>
      <c r="I44" s="76">
        <v>1.2054762008710007</v>
      </c>
      <c r="K44" s="316"/>
    </row>
    <row r="45" spans="1:11" s="34" customFormat="1" ht="14.25" customHeight="1">
      <c r="A45" s="75" t="s">
        <v>4</v>
      </c>
      <c r="B45" s="383">
        <v>11.856646041111111</v>
      </c>
      <c r="C45" s="76">
        <v>11.741041411542016</v>
      </c>
      <c r="D45" s="76">
        <v>7.1252804882561112</v>
      </c>
      <c r="E45" s="76">
        <v>5.7564640201892239</v>
      </c>
      <c r="F45" s="384">
        <v>6.1222576397870956</v>
      </c>
      <c r="G45" s="76">
        <v>7.211646408964798</v>
      </c>
      <c r="H45" s="76">
        <v>7.4971228578168576</v>
      </c>
      <c r="I45" s="76">
        <v>5.9109645626212393</v>
      </c>
      <c r="K45" s="316"/>
    </row>
    <row r="46" spans="1:11" s="34" customFormat="1" ht="14.25" customHeight="1">
      <c r="A46" s="75" t="s">
        <v>3</v>
      </c>
      <c r="B46" s="383">
        <v>14.664617625574186</v>
      </c>
      <c r="C46" s="76">
        <v>21.719782501481625</v>
      </c>
      <c r="D46" s="76">
        <v>16.228506750751659</v>
      </c>
      <c r="E46" s="76">
        <v>17.60089767017417</v>
      </c>
      <c r="F46" s="384">
        <v>15.118468926847781</v>
      </c>
      <c r="G46" s="76">
        <v>15.590616475253636</v>
      </c>
      <c r="H46" s="76">
        <v>22.089960552560822</v>
      </c>
      <c r="I46" s="76">
        <v>17.083689202173424</v>
      </c>
      <c r="K46" s="316"/>
    </row>
    <row r="47" spans="1:11" s="34" customFormat="1" ht="14.25" customHeight="1" thickBot="1">
      <c r="A47" s="422" t="s">
        <v>11</v>
      </c>
      <c r="B47" s="392">
        <v>0.47946779419751834</v>
      </c>
      <c r="C47" s="393">
        <v>0.20045689550383425</v>
      </c>
      <c r="D47" s="393">
        <v>0.1951714620210222</v>
      </c>
      <c r="E47" s="393">
        <v>0.28713555271433938</v>
      </c>
      <c r="F47" s="394">
        <v>0</v>
      </c>
      <c r="G47" s="393">
        <v>1.1548875333730661E-2</v>
      </c>
      <c r="H47" s="393">
        <v>0.32331913003930635</v>
      </c>
      <c r="I47" s="393">
        <v>0</v>
      </c>
      <c r="K47" s="316"/>
    </row>
    <row r="48" spans="1:11" s="34" customFormat="1" ht="14.25" customHeight="1" thickTop="1">
      <c r="A48" s="82" t="s">
        <v>29</v>
      </c>
      <c r="B48" s="82"/>
      <c r="C48" s="57"/>
      <c r="D48" s="57"/>
      <c r="E48" s="82"/>
      <c r="F48" s="57"/>
      <c r="G48" s="57"/>
      <c r="H48" s="57"/>
      <c r="I48" s="57"/>
      <c r="K48" s="301"/>
    </row>
    <row r="49" spans="1:11" s="34" customFormat="1" ht="14.25" customHeight="1">
      <c r="A49" s="82" t="s">
        <v>30</v>
      </c>
      <c r="B49" s="82"/>
      <c r="C49" s="57"/>
      <c r="D49" s="57"/>
      <c r="E49" s="82"/>
      <c r="F49" s="57"/>
      <c r="G49" s="57"/>
      <c r="H49" s="57"/>
      <c r="I49" s="57"/>
    </row>
    <row r="50" spans="1:11" ht="14.25" customHeight="1">
      <c r="A50" s="82" t="s">
        <v>229</v>
      </c>
      <c r="J50" s="308"/>
      <c r="K50" s="308"/>
    </row>
    <row r="51" spans="1:11" ht="15" customHeight="1">
      <c r="J51" s="308"/>
      <c r="K51" s="308"/>
    </row>
    <row r="52" spans="1:11" ht="15" customHeight="1">
      <c r="J52" s="308"/>
      <c r="K52" s="308"/>
    </row>
    <row r="53" spans="1:11" ht="15" customHeight="1">
      <c r="J53" s="308"/>
      <c r="K53" s="308"/>
    </row>
    <row r="54" spans="1:11" ht="15" customHeight="1">
      <c r="J54" s="308"/>
      <c r="K54" s="308"/>
    </row>
    <row r="55" spans="1:11" ht="15" customHeight="1">
      <c r="J55" s="308"/>
      <c r="K55" s="308"/>
    </row>
    <row r="56" spans="1:11" ht="15" customHeight="1">
      <c r="J56" s="308"/>
      <c r="K56" s="308"/>
    </row>
    <row r="57" spans="1:11" ht="15" customHeight="1">
      <c r="J57" s="308"/>
      <c r="K57" s="308"/>
    </row>
    <row r="58" spans="1:11" ht="15" customHeight="1">
      <c r="J58" s="308"/>
      <c r="K58" s="308"/>
    </row>
    <row r="59" spans="1:11" ht="15" customHeight="1">
      <c r="J59" s="308"/>
      <c r="K59" s="308"/>
    </row>
    <row r="60" spans="1:11" ht="15" customHeight="1">
      <c r="J60" s="308"/>
      <c r="K60" s="308"/>
    </row>
    <row r="61" spans="1:11" ht="15" customHeight="1">
      <c r="J61" s="308"/>
      <c r="K61" s="308"/>
    </row>
    <row r="62" spans="1:11" ht="15" customHeight="1">
      <c r="J62" s="308"/>
      <c r="K62" s="308"/>
    </row>
    <row r="1048271" s="24" customFormat="1" ht="15" customHeight="1"/>
  </sheetData>
  <conditionalFormatting sqref="K3">
    <cfRule type="cellIs" dxfId="85" priority="15" operator="greaterThan">
      <formula>0.05</formula>
    </cfRule>
    <cfRule type="cellIs" dxfId="84" priority="16" operator="greaterThan">
      <formula>0.0005</formula>
    </cfRule>
    <cfRule type="expression" dxfId="83" priority="17">
      <formula>"&gt;=0.05"</formula>
    </cfRule>
    <cfRule type="expression" dxfId="82" priority="18">
      <formula>"&lt;-0.05"</formula>
    </cfRule>
  </conditionalFormatting>
  <conditionalFormatting sqref="K4:K14">
    <cfRule type="cellIs" dxfId="81" priority="13" operator="greaterThan">
      <formula>5</formula>
    </cfRule>
    <cfRule type="cellIs" dxfId="80" priority="14" operator="lessThan">
      <formula>-5</formula>
    </cfRule>
  </conditionalFormatting>
  <conditionalFormatting sqref="K19">
    <cfRule type="cellIs" dxfId="79" priority="9" operator="greaterThan">
      <formula>0.05</formula>
    </cfRule>
    <cfRule type="cellIs" dxfId="78" priority="10" operator="greaterThan">
      <formula>0.0005</formula>
    </cfRule>
    <cfRule type="expression" dxfId="77" priority="11">
      <formula>"&gt;=0.05"</formula>
    </cfRule>
    <cfRule type="expression" dxfId="76" priority="12">
      <formula>"&lt;-0.05"</formula>
    </cfRule>
  </conditionalFormatting>
  <conditionalFormatting sqref="K20:K30">
    <cfRule type="cellIs" dxfId="75" priority="7" operator="greaterThan">
      <formula>5</formula>
    </cfRule>
    <cfRule type="cellIs" dxfId="74" priority="8" operator="lessThan">
      <formula>-5</formula>
    </cfRule>
  </conditionalFormatting>
  <conditionalFormatting sqref="K36">
    <cfRule type="cellIs" dxfId="73" priority="3" operator="greaterThan">
      <formula>0.05</formula>
    </cfRule>
    <cfRule type="cellIs" dxfId="72" priority="4" operator="greaterThan">
      <formula>0.0005</formula>
    </cfRule>
    <cfRule type="expression" dxfId="71" priority="5">
      <formula>"&gt;=0.05"</formula>
    </cfRule>
    <cfRule type="expression" dxfId="70" priority="6">
      <formula>"&lt;-0.05"</formula>
    </cfRule>
  </conditionalFormatting>
  <conditionalFormatting sqref="K37:K47">
    <cfRule type="cellIs" dxfId="69" priority="1" operator="greaterThan">
      <formula>5</formula>
    </cfRule>
    <cfRule type="cellIs" dxfId="68" priority="2" operator="lessThan">
      <formula>-5</formula>
    </cfRule>
  </conditionalFormatting>
  <pageMargins left="0.35433070866141736" right="0.35433070866141736" top="0.35433070866141736" bottom="0.35433070866141736" header="0.15748031496062992" footer="0.15748031496062992"/>
  <pageSetup scale="76" firstPageNumber="5"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Insurance_Volumes3"/>
  <dimension ref="A1:K1048300"/>
  <sheetViews>
    <sheetView showGridLines="0" view="pageBreakPreview" topLeftCell="A28" zoomScale="120" zoomScaleNormal="26" zoomScaleSheetLayoutView="120" zoomScalePageLayoutView="70" workbookViewId="0">
      <selection activeCell="A38" sqref="A38"/>
    </sheetView>
  </sheetViews>
  <sheetFormatPr defaultColWidth="9.1796875" defaultRowHeight="15" customHeight="1"/>
  <cols>
    <col min="1" max="1" width="42.453125" style="24" customWidth="1"/>
    <col min="2" max="9" width="12.6328125" style="24" customWidth="1"/>
    <col min="10" max="16384" width="9.1796875" style="36"/>
  </cols>
  <sheetData>
    <row r="1" spans="1:11" ht="23.25" customHeight="1">
      <c r="A1" s="378" t="s">
        <v>116</v>
      </c>
      <c r="B1" s="62"/>
      <c r="D1" s="275"/>
      <c r="E1" s="275"/>
      <c r="F1" s="275"/>
      <c r="G1" s="629" t="s">
        <v>111</v>
      </c>
      <c r="H1" s="629"/>
      <c r="I1" s="629"/>
    </row>
    <row r="2" spans="1:11" ht="12.75" customHeight="1">
      <c r="A2" s="149" t="s">
        <v>156</v>
      </c>
      <c r="B2" s="62"/>
      <c r="C2" s="148"/>
      <c r="D2" s="148"/>
      <c r="E2" s="148"/>
      <c r="F2" s="148"/>
      <c r="G2" s="148"/>
      <c r="H2" s="148"/>
      <c r="I2" s="148"/>
    </row>
    <row r="3" spans="1:11" s="34" customFormat="1" ht="14.25" customHeight="1">
      <c r="A3" s="631" t="s">
        <v>107</v>
      </c>
      <c r="B3" s="630" t="s">
        <v>1</v>
      </c>
      <c r="C3" s="630"/>
      <c r="D3" s="630"/>
      <c r="E3" s="630"/>
      <c r="F3" s="630"/>
      <c r="G3" s="630"/>
      <c r="H3" s="630"/>
      <c r="I3" s="630"/>
    </row>
    <row r="4" spans="1:11" s="34" customFormat="1" ht="14.25" customHeight="1">
      <c r="A4" s="631"/>
      <c r="B4" s="430" t="s">
        <v>235</v>
      </c>
      <c r="C4" s="430" t="s">
        <v>233</v>
      </c>
      <c r="D4" s="430" t="s">
        <v>232</v>
      </c>
      <c r="E4" s="430" t="s">
        <v>231</v>
      </c>
      <c r="F4" s="430" t="s">
        <v>230</v>
      </c>
      <c r="G4" s="430" t="s">
        <v>228</v>
      </c>
      <c r="H4" s="430" t="s">
        <v>227</v>
      </c>
      <c r="I4" s="430" t="s">
        <v>226</v>
      </c>
    </row>
    <row r="5" spans="1:11" s="34" customFormat="1" ht="14.25" customHeight="1">
      <c r="A5" s="83" t="s">
        <v>191</v>
      </c>
      <c r="B5" s="440">
        <v>1.6764009499999999</v>
      </c>
      <c r="C5" s="328">
        <v>1.7692053432172665</v>
      </c>
      <c r="D5" s="213">
        <v>1.7451720385642739</v>
      </c>
      <c r="E5" s="213">
        <v>1.7628224054057975</v>
      </c>
      <c r="F5" s="442">
        <v>1.6813292606288641</v>
      </c>
      <c r="G5" s="213">
        <v>1.7133245596853957</v>
      </c>
      <c r="H5" s="213">
        <v>1.6722956509036029</v>
      </c>
      <c r="I5" s="213">
        <v>1.6774299394995325</v>
      </c>
      <c r="J5" s="316"/>
      <c r="K5" s="316"/>
    </row>
    <row r="6" spans="1:11" s="34" customFormat="1" ht="14.25" customHeight="1">
      <c r="A6" s="83" t="s">
        <v>10</v>
      </c>
      <c r="B6" s="440">
        <v>0.34874431099999997</v>
      </c>
      <c r="C6" s="328">
        <v>0.34729875935655158</v>
      </c>
      <c r="D6" s="213">
        <v>0.36261142230508353</v>
      </c>
      <c r="E6" s="238">
        <v>0.35995425884052146</v>
      </c>
      <c r="F6" s="442">
        <v>0.34619456385558633</v>
      </c>
      <c r="G6" s="213">
        <v>0.33181119294078554</v>
      </c>
      <c r="H6" s="213">
        <v>0.32716107422346108</v>
      </c>
      <c r="I6" s="213">
        <v>0.32782910978818569</v>
      </c>
      <c r="J6" s="316"/>
      <c r="K6" s="316"/>
    </row>
    <row r="7" spans="1:11" s="34" customFormat="1" ht="14.25" customHeight="1">
      <c r="A7" s="83" t="s">
        <v>6</v>
      </c>
      <c r="B7" s="440">
        <v>2.4904015739999998</v>
      </c>
      <c r="C7" s="328">
        <v>2.4973972209940496</v>
      </c>
      <c r="D7" s="213">
        <v>2.4769386272399596</v>
      </c>
      <c r="E7" s="238">
        <v>2.5116132845356143</v>
      </c>
      <c r="F7" s="442">
        <v>2.5686204457347412</v>
      </c>
      <c r="G7" s="213">
        <v>2.5830028880796361</v>
      </c>
      <c r="H7" s="213">
        <v>2.5526844807497557</v>
      </c>
      <c r="I7" s="213">
        <v>2.5638546973675553</v>
      </c>
      <c r="J7" s="316"/>
      <c r="K7" s="316"/>
    </row>
    <row r="8" spans="1:11" s="34" customFormat="1" ht="14.25" customHeight="1">
      <c r="A8" s="83" t="s">
        <v>9</v>
      </c>
      <c r="B8" s="440">
        <v>2.22253517</v>
      </c>
      <c r="C8" s="328">
        <v>2.2230428267448801</v>
      </c>
      <c r="D8" s="213">
        <v>2.221175568411176</v>
      </c>
      <c r="E8" s="238">
        <v>2.2278618745377945</v>
      </c>
      <c r="F8" s="442">
        <v>2.2716290020883427</v>
      </c>
      <c r="G8" s="213">
        <v>2.2696173052471078</v>
      </c>
      <c r="H8" s="213">
        <v>2.272852380566428</v>
      </c>
      <c r="I8" s="213">
        <v>2.2653368976544437</v>
      </c>
      <c r="J8" s="316"/>
      <c r="K8" s="316"/>
    </row>
    <row r="9" spans="1:11" s="34" customFormat="1" ht="14.25" customHeight="1">
      <c r="A9" s="83" t="s">
        <v>5</v>
      </c>
      <c r="B9" s="440">
        <v>26.114676790000001</v>
      </c>
      <c r="C9" s="328">
        <v>25.930661717373411</v>
      </c>
      <c r="D9" s="213">
        <v>25.804597210877951</v>
      </c>
      <c r="E9" s="238">
        <v>25.757087304868882</v>
      </c>
      <c r="F9" s="442">
        <v>25.231166781316794</v>
      </c>
      <c r="G9" s="213">
        <v>25.046108957248681</v>
      </c>
      <c r="H9" s="213">
        <v>25.051070335627131</v>
      </c>
      <c r="I9" s="213">
        <v>25.062553784853613</v>
      </c>
      <c r="J9" s="316"/>
      <c r="K9" s="316"/>
    </row>
    <row r="10" spans="1:11" s="34" customFormat="1" ht="14.25" customHeight="1">
      <c r="A10" s="83" t="s">
        <v>2</v>
      </c>
      <c r="B10" s="440">
        <v>23.990633840000001</v>
      </c>
      <c r="C10" s="328">
        <v>24.233183280247182</v>
      </c>
      <c r="D10" s="213">
        <v>24.269658206773983</v>
      </c>
      <c r="E10" s="238">
        <v>24.295109197643814</v>
      </c>
      <c r="F10" s="442">
        <v>24.659922918894718</v>
      </c>
      <c r="G10" s="213">
        <v>25.033185240467226</v>
      </c>
      <c r="H10" s="213">
        <v>25.149447623139793</v>
      </c>
      <c r="I10" s="213">
        <v>25.788452879239205</v>
      </c>
      <c r="J10" s="316"/>
      <c r="K10" s="316"/>
    </row>
    <row r="11" spans="1:11" s="34" customFormat="1" ht="14.25" customHeight="1">
      <c r="A11" s="83" t="s">
        <v>8</v>
      </c>
      <c r="B11" s="440">
        <v>4.6724366100000001</v>
      </c>
      <c r="C11" s="328">
        <v>4.3886330594896998</v>
      </c>
      <c r="D11" s="213">
        <v>4.3052895744339859</v>
      </c>
      <c r="E11" s="238">
        <v>4.2033914950514468</v>
      </c>
      <c r="F11" s="442">
        <v>4.2056344656659421</v>
      </c>
      <c r="G11" s="213">
        <v>4.1602200393824216</v>
      </c>
      <c r="H11" s="213">
        <v>4.0848067390670835</v>
      </c>
      <c r="I11" s="213">
        <v>4.0284252330442483</v>
      </c>
      <c r="J11" s="316"/>
      <c r="K11" s="316"/>
    </row>
    <row r="12" spans="1:11" s="34" customFormat="1" ht="14.25" customHeight="1">
      <c r="A12" s="83" t="s">
        <v>7</v>
      </c>
      <c r="B12" s="440">
        <v>4.0902310369999997</v>
      </c>
      <c r="C12" s="328">
        <v>4.1302239842757551</v>
      </c>
      <c r="D12" s="213">
        <v>4.1843192432715375</v>
      </c>
      <c r="E12" s="238">
        <v>4.1805200249200736</v>
      </c>
      <c r="F12" s="442">
        <v>4.1041027570140436</v>
      </c>
      <c r="G12" s="213">
        <v>4.0659866226806951</v>
      </c>
      <c r="H12" s="213">
        <v>4.1391489044151113</v>
      </c>
      <c r="I12" s="213">
        <v>3.9779757105423261</v>
      </c>
      <c r="J12" s="316"/>
      <c r="K12" s="316"/>
    </row>
    <row r="13" spans="1:11" s="34" customFormat="1" ht="14.25" customHeight="1">
      <c r="A13" s="83" t="s">
        <v>4</v>
      </c>
      <c r="B13" s="440">
        <v>24.06114058</v>
      </c>
      <c r="C13" s="328">
        <v>24.08923921328125</v>
      </c>
      <c r="D13" s="213">
        <v>24.247340254077628</v>
      </c>
      <c r="E13" s="238">
        <v>24.299168188641339</v>
      </c>
      <c r="F13" s="442">
        <v>24.491388381045347</v>
      </c>
      <c r="G13" s="213">
        <v>24.232377090151399</v>
      </c>
      <c r="H13" s="213">
        <v>24.050901032006113</v>
      </c>
      <c r="I13" s="213">
        <v>23.780516306358969</v>
      </c>
      <c r="J13" s="316"/>
      <c r="K13" s="316"/>
    </row>
    <row r="14" spans="1:11" s="34" customFormat="1" ht="14.25" customHeight="1">
      <c r="A14" s="83" t="s">
        <v>3</v>
      </c>
      <c r="B14" s="440">
        <v>9.6999652550000004</v>
      </c>
      <c r="C14" s="328">
        <v>9.7531327025259174</v>
      </c>
      <c r="D14" s="213">
        <v>9.702262054651591</v>
      </c>
      <c r="E14" s="238">
        <v>9.7322368627048945</v>
      </c>
      <c r="F14" s="442">
        <v>9.8256959984181247</v>
      </c>
      <c r="G14" s="213">
        <v>9.9500534415208808</v>
      </c>
      <c r="H14" s="213">
        <v>10.096057877167553</v>
      </c>
      <c r="I14" s="213">
        <v>9.9309287091384029</v>
      </c>
      <c r="J14" s="316"/>
      <c r="K14" s="316"/>
    </row>
    <row r="15" spans="1:11" s="34" customFormat="1" ht="14.25" customHeight="1" thickBot="1">
      <c r="A15" s="391" t="s">
        <v>11</v>
      </c>
      <c r="B15" s="441">
        <v>0.63283388299999999</v>
      </c>
      <c r="C15" s="435">
        <v>0.63798189264416372</v>
      </c>
      <c r="D15" s="436">
        <v>0.68063579934086993</v>
      </c>
      <c r="E15" s="437">
        <v>0.67023510317057577</v>
      </c>
      <c r="F15" s="443">
        <v>0.61431542528429872</v>
      </c>
      <c r="G15" s="436">
        <v>0.61431266244985205</v>
      </c>
      <c r="H15" s="436">
        <v>0.60357390193028948</v>
      </c>
      <c r="I15" s="436">
        <v>0.59669673293933545</v>
      </c>
      <c r="J15" s="316"/>
      <c r="K15" s="316"/>
    </row>
    <row r="16" spans="1:11" s="34" customFormat="1" ht="14.25" customHeight="1" thickTop="1">
      <c r="A16" s="434" t="s">
        <v>31</v>
      </c>
      <c r="B16" s="434"/>
      <c r="C16" s="434"/>
      <c r="D16" s="434"/>
      <c r="E16" s="434"/>
      <c r="F16" s="434"/>
      <c r="G16" s="434"/>
      <c r="H16" s="434"/>
      <c r="I16" s="434"/>
      <c r="J16" s="316"/>
      <c r="K16" s="316"/>
    </row>
    <row r="17" spans="1:11" s="34" customFormat="1" ht="14.25" customHeight="1">
      <c r="A17" s="82" t="s">
        <v>30</v>
      </c>
      <c r="B17" s="82"/>
      <c r="C17" s="82"/>
      <c r="D17" s="82"/>
      <c r="E17" s="82"/>
      <c r="F17" s="82"/>
      <c r="G17" s="82"/>
      <c r="H17" s="82"/>
      <c r="I17" s="82"/>
      <c r="J17" s="316"/>
      <c r="K17" s="316"/>
    </row>
    <row r="18" spans="1:11" s="34" customFormat="1" ht="14.25" customHeight="1">
      <c r="A18" s="79"/>
      <c r="B18" s="79"/>
      <c r="C18" s="79"/>
      <c r="D18" s="79"/>
      <c r="E18" s="79"/>
      <c r="F18" s="79"/>
      <c r="G18" s="79"/>
      <c r="H18" s="79"/>
      <c r="I18" s="79"/>
      <c r="J18" s="316"/>
      <c r="K18" s="316"/>
    </row>
    <row r="19" spans="1:11" ht="14.25" customHeight="1">
      <c r="A19" s="149" t="s">
        <v>156</v>
      </c>
      <c r="B19" s="148"/>
      <c r="C19" s="148"/>
      <c r="D19" s="148"/>
      <c r="E19" s="148"/>
      <c r="F19" s="148"/>
      <c r="G19" s="148"/>
      <c r="H19" s="148"/>
      <c r="I19" s="148"/>
      <c r="J19" s="316"/>
      <c r="K19" s="316"/>
    </row>
    <row r="20" spans="1:11" s="129" customFormat="1" ht="14.25" customHeight="1">
      <c r="A20" s="632" t="s">
        <v>48</v>
      </c>
      <c r="B20" s="630" t="s">
        <v>1</v>
      </c>
      <c r="C20" s="630"/>
      <c r="D20" s="630"/>
      <c r="E20" s="630"/>
      <c r="F20" s="630"/>
      <c r="G20" s="630"/>
      <c r="H20" s="630"/>
      <c r="I20" s="630"/>
      <c r="J20" s="316"/>
      <c r="K20" s="316"/>
    </row>
    <row r="21" spans="1:11" s="34" customFormat="1" ht="14.25" customHeight="1">
      <c r="A21" s="632"/>
      <c r="B21" s="430" t="s">
        <v>235</v>
      </c>
      <c r="C21" s="430" t="s">
        <v>233</v>
      </c>
      <c r="D21" s="430" t="s">
        <v>232</v>
      </c>
      <c r="E21" s="430" t="s">
        <v>231</v>
      </c>
      <c r="F21" s="430" t="s">
        <v>230</v>
      </c>
      <c r="G21" s="430" t="s">
        <v>228</v>
      </c>
      <c r="H21" s="430" t="s">
        <v>227</v>
      </c>
      <c r="I21" s="430" t="s">
        <v>226</v>
      </c>
      <c r="J21" s="316"/>
      <c r="K21" s="316"/>
    </row>
    <row r="22" spans="1:11" s="34" customFormat="1" ht="14.25" customHeight="1">
      <c r="A22" s="75" t="s">
        <v>191</v>
      </c>
      <c r="B22" s="400">
        <v>1.090620954</v>
      </c>
      <c r="C22" s="327">
        <v>1.0935412021040194</v>
      </c>
      <c r="D22" s="213">
        <v>1.0698137596984116</v>
      </c>
      <c r="E22" s="213">
        <v>1.0763703985071189</v>
      </c>
      <c r="F22" s="442">
        <v>1.0581482373440574</v>
      </c>
      <c r="G22" s="198">
        <v>1.0542991552635881</v>
      </c>
      <c r="H22" s="213">
        <v>1.0460365410090431</v>
      </c>
      <c r="I22" s="198">
        <v>1.0524576446801306</v>
      </c>
      <c r="J22" s="316"/>
      <c r="K22" s="316"/>
    </row>
    <row r="23" spans="1:11" s="34" customFormat="1" ht="14.25" customHeight="1">
      <c r="A23" s="75" t="s">
        <v>10</v>
      </c>
      <c r="B23" s="400">
        <v>0.21833933</v>
      </c>
      <c r="C23" s="327">
        <v>0.21799513580529487</v>
      </c>
      <c r="D23" s="213">
        <v>0.20924951401473804</v>
      </c>
      <c r="E23" s="236">
        <v>0.20738568557566803</v>
      </c>
      <c r="F23" s="442">
        <v>0.19739527300485188</v>
      </c>
      <c r="G23" s="198">
        <v>0.19544913403606404</v>
      </c>
      <c r="H23" s="213">
        <v>0.18581089976177778</v>
      </c>
      <c r="I23" s="198">
        <v>0.18435501354983375</v>
      </c>
      <c r="J23" s="316"/>
      <c r="K23" s="316"/>
    </row>
    <row r="24" spans="1:11" s="34" customFormat="1" ht="14.25" customHeight="1">
      <c r="A24" s="75" t="s">
        <v>6</v>
      </c>
      <c r="B24" s="400">
        <v>1.7873588010000001</v>
      </c>
      <c r="C24" s="327">
        <v>1.788907678958972</v>
      </c>
      <c r="D24" s="213">
        <v>1.7185661539592907</v>
      </c>
      <c r="E24" s="85">
        <v>1.6432989595418728</v>
      </c>
      <c r="F24" s="442">
        <v>1.5978056011834312</v>
      </c>
      <c r="G24" s="198">
        <v>1.5982195513999673</v>
      </c>
      <c r="H24" s="213">
        <v>1.5609456021744033</v>
      </c>
      <c r="I24" s="198">
        <v>1.5752269226221791</v>
      </c>
      <c r="J24" s="316"/>
      <c r="K24" s="316"/>
    </row>
    <row r="25" spans="1:11" s="34" customFormat="1" ht="14.25" customHeight="1">
      <c r="A25" s="75" t="s">
        <v>9</v>
      </c>
      <c r="B25" s="400">
        <v>0.956402957</v>
      </c>
      <c r="C25" s="327">
        <v>0.94327614650167191</v>
      </c>
      <c r="D25" s="213">
        <v>0.89606608990872672</v>
      </c>
      <c r="E25" s="85">
        <v>0.88153956166291458</v>
      </c>
      <c r="F25" s="442">
        <v>0.84568879703284372</v>
      </c>
      <c r="G25" s="198">
        <v>0.8423716029103625</v>
      </c>
      <c r="H25" s="213">
        <v>0.81198642047391689</v>
      </c>
      <c r="I25" s="198">
        <v>0.81763875498895477</v>
      </c>
      <c r="J25" s="316"/>
      <c r="K25" s="316"/>
    </row>
    <row r="26" spans="1:11" s="34" customFormat="1" ht="14.25" customHeight="1">
      <c r="A26" s="75" t="s">
        <v>5</v>
      </c>
      <c r="B26" s="400">
        <v>12.62099763</v>
      </c>
      <c r="C26" s="327">
        <v>12.608054499153384</v>
      </c>
      <c r="D26" s="213">
        <v>12.155519065457643</v>
      </c>
      <c r="E26" s="85">
        <v>11.966019199387629</v>
      </c>
      <c r="F26" s="442">
        <v>11.613615944576434</v>
      </c>
      <c r="G26" s="198">
        <v>11.603196082369891</v>
      </c>
      <c r="H26" s="213">
        <v>11.349795368046063</v>
      </c>
      <c r="I26" s="198">
        <v>11.652098949849668</v>
      </c>
      <c r="J26" s="316"/>
      <c r="K26" s="316"/>
    </row>
    <row r="27" spans="1:11" s="34" customFormat="1" ht="14.25" customHeight="1">
      <c r="A27" s="75" t="s">
        <v>2</v>
      </c>
      <c r="B27" s="400">
        <v>45.908973830000001</v>
      </c>
      <c r="C27" s="327">
        <v>46.043073458066004</v>
      </c>
      <c r="D27" s="213">
        <v>46.914226947444057</v>
      </c>
      <c r="E27" s="85">
        <v>47.068137335973709</v>
      </c>
      <c r="F27" s="442">
        <v>47.504127475402477</v>
      </c>
      <c r="G27" s="198">
        <v>47.665013855364833</v>
      </c>
      <c r="H27" s="213">
        <v>47.753601172854921</v>
      </c>
      <c r="I27" s="198">
        <v>47.793438918448508</v>
      </c>
      <c r="J27" s="316"/>
      <c r="K27" s="316"/>
    </row>
    <row r="28" spans="1:11" s="34" customFormat="1" ht="14.25" customHeight="1">
      <c r="A28" s="75" t="s">
        <v>8</v>
      </c>
      <c r="B28" s="400">
        <v>1.7038173350000001</v>
      </c>
      <c r="C28" s="327">
        <v>1.6986802428098771</v>
      </c>
      <c r="D28" s="213">
        <v>1.6710722961335231</v>
      </c>
      <c r="E28" s="236">
        <v>1.6535525840211844</v>
      </c>
      <c r="F28" s="442">
        <v>1.651737837663803</v>
      </c>
      <c r="G28" s="198">
        <v>1.6533282294780243</v>
      </c>
      <c r="H28" s="213">
        <v>1.6665561948290977</v>
      </c>
      <c r="I28" s="198">
        <v>1.6657696795770949</v>
      </c>
      <c r="J28" s="316"/>
      <c r="K28" s="316"/>
    </row>
    <row r="29" spans="1:11" s="34" customFormat="1" ht="14.25" customHeight="1">
      <c r="A29" s="77" t="s">
        <v>7</v>
      </c>
      <c r="B29" s="401">
        <v>2.3560935270000001</v>
      </c>
      <c r="C29" s="326">
        <v>2.3367473508226784</v>
      </c>
      <c r="D29" s="213">
        <v>2.2286983766411974</v>
      </c>
      <c r="E29" s="237">
        <v>2.1074496578058235</v>
      </c>
      <c r="F29" s="442">
        <v>2.0558628897804665</v>
      </c>
      <c r="G29" s="103">
        <v>2.0075517621845727</v>
      </c>
      <c r="H29" s="213">
        <v>2.0290832790509801</v>
      </c>
      <c r="I29" s="103">
        <v>1.9996872321574166</v>
      </c>
      <c r="J29" s="316"/>
      <c r="K29" s="316"/>
    </row>
    <row r="30" spans="1:11" s="34" customFormat="1" ht="14.25" customHeight="1">
      <c r="A30" s="75" t="s">
        <v>4</v>
      </c>
      <c r="B30" s="400">
        <v>15.53335218</v>
      </c>
      <c r="C30" s="327">
        <v>15.352417984936876</v>
      </c>
      <c r="D30" s="213">
        <v>15.105311422797207</v>
      </c>
      <c r="E30" s="236">
        <v>15.113897364355946</v>
      </c>
      <c r="F30" s="442">
        <v>15.077220409409851</v>
      </c>
      <c r="G30" s="198">
        <v>14.949424124606878</v>
      </c>
      <c r="H30" s="213">
        <v>14.991328005911885</v>
      </c>
      <c r="I30" s="198">
        <v>14.847620131119484</v>
      </c>
      <c r="J30" s="316"/>
      <c r="K30" s="316"/>
    </row>
    <row r="31" spans="1:11" s="34" customFormat="1" ht="14.25" customHeight="1">
      <c r="A31" s="75" t="s">
        <v>3</v>
      </c>
      <c r="B31" s="400">
        <v>17.621113189999999</v>
      </c>
      <c r="C31" s="327">
        <v>17.715767960583879</v>
      </c>
      <c r="D31" s="213">
        <v>17.834720315786281</v>
      </c>
      <c r="E31" s="236">
        <v>18.092184544490038</v>
      </c>
      <c r="F31" s="442">
        <v>18.231488383382452</v>
      </c>
      <c r="G31" s="198">
        <v>18.273003124109383</v>
      </c>
      <c r="H31" s="213">
        <v>18.428570057706121</v>
      </c>
      <c r="I31" s="198">
        <v>18.232399414555502</v>
      </c>
      <c r="J31" s="316"/>
      <c r="K31" s="316"/>
    </row>
    <row r="32" spans="1:11" s="34" customFormat="1" ht="14.25" customHeight="1" thickBot="1">
      <c r="A32" s="422" t="s">
        <v>11</v>
      </c>
      <c r="B32" s="423">
        <v>0.202930268</v>
      </c>
      <c r="C32" s="424">
        <v>0.20153834025870765</v>
      </c>
      <c r="D32" s="436">
        <v>0.19675605816399858</v>
      </c>
      <c r="E32" s="426">
        <v>0.19016470867953625</v>
      </c>
      <c r="F32" s="443">
        <v>0.16690915121668715</v>
      </c>
      <c r="G32" s="425">
        <v>0.15814337826957361</v>
      </c>
      <c r="H32" s="436">
        <v>0.17628645818641656</v>
      </c>
      <c r="I32" s="425">
        <v>0.1793073384532482</v>
      </c>
      <c r="J32" s="316"/>
      <c r="K32" s="316"/>
    </row>
    <row r="33" spans="1:11" s="34" customFormat="1" ht="14.25" customHeight="1" thickTop="1">
      <c r="A33" s="438" t="s">
        <v>91</v>
      </c>
      <c r="B33" s="438"/>
      <c r="C33" s="438"/>
      <c r="D33" s="438"/>
      <c r="E33" s="438"/>
      <c r="F33" s="438"/>
      <c r="G33" s="438"/>
      <c r="H33" s="438"/>
      <c r="I33" s="438"/>
      <c r="J33" s="316"/>
      <c r="K33" s="316"/>
    </row>
    <row r="34" spans="1:11" s="34" customFormat="1" ht="14.25" customHeight="1">
      <c r="A34" s="67" t="s">
        <v>31</v>
      </c>
      <c r="B34" s="67"/>
      <c r="C34" s="67"/>
      <c r="D34" s="67"/>
      <c r="E34" s="67"/>
      <c r="F34" s="67"/>
      <c r="G34" s="67"/>
      <c r="H34" s="67"/>
      <c r="I34" s="67"/>
      <c r="J34" s="316"/>
      <c r="K34" s="316"/>
    </row>
    <row r="35" spans="1:11" s="34" customFormat="1" ht="14.25" customHeight="1">
      <c r="A35" s="67" t="s">
        <v>30</v>
      </c>
      <c r="B35" s="67"/>
      <c r="C35" s="67"/>
      <c r="D35" s="67"/>
      <c r="E35" s="67"/>
      <c r="F35" s="67"/>
      <c r="G35" s="67"/>
      <c r="H35" s="67"/>
      <c r="I35" s="67"/>
      <c r="J35" s="316"/>
      <c r="K35" s="316"/>
    </row>
    <row r="36" spans="1:11" s="34" customFormat="1" ht="14.25" customHeight="1">
      <c r="A36" s="79" t="s">
        <v>188</v>
      </c>
      <c r="B36" s="79"/>
      <c r="C36" s="79"/>
      <c r="D36" s="79"/>
      <c r="E36" s="79"/>
      <c r="F36" s="79"/>
      <c r="G36" s="79"/>
      <c r="H36" s="79"/>
      <c r="I36" s="79"/>
      <c r="J36" s="316"/>
      <c r="K36" s="316"/>
    </row>
    <row r="37" spans="1:11" s="34" customFormat="1" ht="14.25" customHeight="1">
      <c r="A37" s="79"/>
      <c r="B37" s="79"/>
      <c r="C37" s="79"/>
      <c r="D37" s="79"/>
      <c r="E37" s="79"/>
      <c r="F37" s="79"/>
      <c r="G37" s="79"/>
      <c r="H37" s="79"/>
      <c r="I37" s="79"/>
      <c r="J37" s="316"/>
      <c r="K37" s="316"/>
    </row>
    <row r="38" spans="1:11" ht="14.25" customHeight="1">
      <c r="A38" s="149" t="s">
        <v>156</v>
      </c>
      <c r="B38" s="148"/>
      <c r="C38" s="148"/>
      <c r="D38" s="148"/>
      <c r="E38" s="148"/>
      <c r="F38" s="148"/>
      <c r="G38" s="148"/>
      <c r="H38" s="148"/>
      <c r="I38" s="148"/>
      <c r="J38" s="316"/>
      <c r="K38" s="316"/>
    </row>
    <row r="39" spans="1:11" s="129" customFormat="1" ht="14.25" customHeight="1">
      <c r="A39" s="431"/>
      <c r="B39" s="630" t="s">
        <v>1</v>
      </c>
      <c r="C39" s="630"/>
      <c r="D39" s="630"/>
      <c r="E39" s="630"/>
      <c r="F39" s="630"/>
      <c r="G39" s="630"/>
      <c r="H39" s="630"/>
      <c r="I39" s="630"/>
      <c r="J39" s="316"/>
      <c r="K39" s="316"/>
    </row>
    <row r="40" spans="1:11" s="34" customFormat="1" ht="14.25" customHeight="1">
      <c r="A40" s="432" t="s">
        <v>49</v>
      </c>
      <c r="B40" s="433" t="s">
        <v>235</v>
      </c>
      <c r="C40" s="433" t="s">
        <v>233</v>
      </c>
      <c r="D40" s="433" t="s">
        <v>232</v>
      </c>
      <c r="E40" s="433" t="s">
        <v>231</v>
      </c>
      <c r="F40" s="433" t="s">
        <v>230</v>
      </c>
      <c r="G40" s="433" t="s">
        <v>228</v>
      </c>
      <c r="H40" s="433" t="s">
        <v>227</v>
      </c>
      <c r="I40" s="433" t="s">
        <v>226</v>
      </c>
      <c r="J40" s="316"/>
      <c r="K40" s="316"/>
    </row>
    <row r="41" spans="1:11" s="34" customFormat="1" ht="14.25" customHeight="1">
      <c r="A41" s="75" t="s">
        <v>191</v>
      </c>
      <c r="B41" s="400">
        <v>0.25665197499999998</v>
      </c>
      <c r="C41" s="327">
        <v>1.4868721669695795</v>
      </c>
      <c r="D41" s="198">
        <v>1.4868721669695795</v>
      </c>
      <c r="E41" s="198">
        <v>1.5400742264074165</v>
      </c>
      <c r="F41" s="442">
        <v>0.31113121365986368</v>
      </c>
      <c r="G41" s="198">
        <v>0.38537511469078489</v>
      </c>
      <c r="H41" s="198">
        <v>0.33351478633539156</v>
      </c>
      <c r="I41" s="198">
        <v>0.45741223583361612</v>
      </c>
      <c r="J41" s="316"/>
      <c r="K41" s="316"/>
    </row>
    <row r="42" spans="1:11" s="34" customFormat="1" ht="14.25" customHeight="1">
      <c r="A42" s="75" t="s">
        <v>10</v>
      </c>
      <c r="B42" s="400">
        <v>0.210238707</v>
      </c>
      <c r="C42" s="327">
        <v>0.22178345691977072</v>
      </c>
      <c r="D42" s="236">
        <v>0.22178345691977072</v>
      </c>
      <c r="E42" s="236">
        <v>0.22237486724804986</v>
      </c>
      <c r="F42" s="442">
        <v>0.20958719463615594</v>
      </c>
      <c r="G42" s="198">
        <v>0.21365239069390993</v>
      </c>
      <c r="H42" s="236">
        <v>0.21168119481005759</v>
      </c>
      <c r="I42" s="198">
        <v>0.22780820425191239</v>
      </c>
      <c r="J42" s="316"/>
      <c r="K42" s="316"/>
    </row>
    <row r="43" spans="1:11" s="34" customFormat="1" ht="14.25" customHeight="1">
      <c r="A43" s="75" t="s">
        <v>6</v>
      </c>
      <c r="B43" s="400">
        <v>4.3994268219999997</v>
      </c>
      <c r="C43" s="327">
        <v>4.3716192593524976</v>
      </c>
      <c r="D43" s="236">
        <v>4.3716192593524976</v>
      </c>
      <c r="E43" s="236">
        <v>4.2789438849748382</v>
      </c>
      <c r="F43" s="442">
        <v>4.3339174321506864</v>
      </c>
      <c r="G43" s="198">
        <v>4.429932398542122</v>
      </c>
      <c r="H43" s="236">
        <v>4.5144212433150654</v>
      </c>
      <c r="I43" s="198">
        <v>4.5012838493715135</v>
      </c>
      <c r="J43" s="316"/>
      <c r="K43" s="316"/>
    </row>
    <row r="44" spans="1:11" s="34" customFormat="1" ht="14.25" customHeight="1">
      <c r="A44" s="75" t="s">
        <v>9</v>
      </c>
      <c r="B44" s="400">
        <v>1.0314347610000001</v>
      </c>
      <c r="C44" s="327">
        <v>1.0487189393885199</v>
      </c>
      <c r="D44" s="236">
        <v>1.0487189393885199</v>
      </c>
      <c r="E44" s="236">
        <v>0.98891668963862267</v>
      </c>
      <c r="F44" s="442">
        <v>0.83599080901086242</v>
      </c>
      <c r="G44" s="198">
        <v>0.83055496979498689</v>
      </c>
      <c r="H44" s="236">
        <v>0.77020099961874666</v>
      </c>
      <c r="I44" s="198">
        <v>0.78386741952714734</v>
      </c>
      <c r="J44" s="316"/>
      <c r="K44" s="316"/>
    </row>
    <row r="45" spans="1:11" s="34" customFormat="1" ht="14.25" customHeight="1">
      <c r="A45" s="75" t="s">
        <v>5</v>
      </c>
      <c r="B45" s="400">
        <v>29.08820703</v>
      </c>
      <c r="C45" s="327">
        <v>27.602568047498995</v>
      </c>
      <c r="D45" s="236">
        <v>27.602568047498995</v>
      </c>
      <c r="E45" s="236">
        <v>27.233782294906117</v>
      </c>
      <c r="F45" s="442">
        <v>27.51662631101318</v>
      </c>
      <c r="G45" s="198">
        <v>28.06628777863623</v>
      </c>
      <c r="H45" s="236">
        <v>27.619989905345317</v>
      </c>
      <c r="I45" s="198">
        <v>27.758766414565567</v>
      </c>
      <c r="J45" s="316"/>
      <c r="K45" s="316"/>
    </row>
    <row r="46" spans="1:11" s="34" customFormat="1" ht="14.25" customHeight="1">
      <c r="A46" s="75" t="s">
        <v>2</v>
      </c>
      <c r="B46" s="400">
        <v>35.801835910000001</v>
      </c>
      <c r="C46" s="327">
        <v>36.744132082661316</v>
      </c>
      <c r="D46" s="236">
        <v>36.744132082661316</v>
      </c>
      <c r="E46" s="236">
        <v>37.202521583690576</v>
      </c>
      <c r="F46" s="442">
        <v>37.75665484241042</v>
      </c>
      <c r="G46" s="198">
        <v>37.271172333535496</v>
      </c>
      <c r="H46" s="236">
        <v>37.905097480900693</v>
      </c>
      <c r="I46" s="198">
        <v>37.30335915711472</v>
      </c>
      <c r="J46" s="316"/>
      <c r="K46" s="316"/>
    </row>
    <row r="47" spans="1:11" s="34" customFormat="1" ht="14.25" customHeight="1">
      <c r="A47" s="75" t="s">
        <v>8</v>
      </c>
      <c r="B47" s="400">
        <v>3.3429795709999999</v>
      </c>
      <c r="C47" s="327">
        <v>3.2923169057409787</v>
      </c>
      <c r="D47" s="236">
        <v>3.2923169057409787</v>
      </c>
      <c r="E47" s="236">
        <v>3.3171908598347044</v>
      </c>
      <c r="F47" s="442">
        <v>3.4234122735161674</v>
      </c>
      <c r="G47" s="198">
        <v>3.3286168644329943</v>
      </c>
      <c r="H47" s="236">
        <v>3.2730207450092514</v>
      </c>
      <c r="I47" s="198">
        <v>3.3867057635720679</v>
      </c>
      <c r="J47" s="316"/>
      <c r="K47" s="316"/>
    </row>
    <row r="48" spans="1:11" s="34" customFormat="1" ht="14.25" customHeight="1">
      <c r="A48" s="77" t="s">
        <v>7</v>
      </c>
      <c r="B48" s="401">
        <v>1.513576271</v>
      </c>
      <c r="C48" s="326">
        <v>1.4202517776143824</v>
      </c>
      <c r="D48" s="237">
        <v>1.4202517776143824</v>
      </c>
      <c r="E48" s="237">
        <v>1.4609327083564627</v>
      </c>
      <c r="F48" s="442">
        <v>1.4757414209814386</v>
      </c>
      <c r="G48" s="103">
        <v>1.4384546128790721</v>
      </c>
      <c r="H48" s="237">
        <v>1.4307116250626972</v>
      </c>
      <c r="I48" s="103">
        <v>1.440287582711324</v>
      </c>
      <c r="J48" s="316"/>
      <c r="K48" s="316"/>
    </row>
    <row r="49" spans="1:11" s="34" customFormat="1" ht="14.25" customHeight="1">
      <c r="A49" s="75" t="s">
        <v>4</v>
      </c>
      <c r="B49" s="400">
        <v>9.2194554560000004</v>
      </c>
      <c r="C49" s="327">
        <v>8.5335666706430207</v>
      </c>
      <c r="D49" s="236">
        <v>8.5335666706430207</v>
      </c>
      <c r="E49" s="236">
        <v>8.5502591277076654</v>
      </c>
      <c r="F49" s="442">
        <v>9.0587738279469097</v>
      </c>
      <c r="G49" s="198">
        <v>9.1508608753480924</v>
      </c>
      <c r="H49" s="236">
        <v>9.1699509988022054</v>
      </c>
      <c r="I49" s="198">
        <v>9.4308148244447256</v>
      </c>
      <c r="J49" s="316"/>
      <c r="K49" s="316"/>
    </row>
    <row r="50" spans="1:11" s="34" customFormat="1" ht="14.25" customHeight="1">
      <c r="A50" s="75" t="s">
        <v>3</v>
      </c>
      <c r="B50" s="400">
        <v>14.85970558</v>
      </c>
      <c r="C50" s="327">
        <v>14.53638077750869</v>
      </c>
      <c r="D50" s="236">
        <v>14.53638077750869</v>
      </c>
      <c r="E50" s="236">
        <v>14.557012177921113</v>
      </c>
      <c r="F50" s="442">
        <v>14.542532304352719</v>
      </c>
      <c r="G50" s="198">
        <v>14.409864461553608</v>
      </c>
      <c r="H50" s="236">
        <v>14.399147345584618</v>
      </c>
      <c r="I50" s="198">
        <v>14.369573521606242</v>
      </c>
      <c r="J50" s="316"/>
      <c r="K50" s="316"/>
    </row>
    <row r="51" spans="1:11" s="34" customFormat="1" ht="14.25" customHeight="1" thickBot="1">
      <c r="A51" s="422" t="s">
        <v>11</v>
      </c>
      <c r="B51" s="423">
        <v>0.27648792799999999</v>
      </c>
      <c r="C51" s="424">
        <v>0.7417899157257779</v>
      </c>
      <c r="D51" s="426">
        <v>0.7417899157257779</v>
      </c>
      <c r="E51" s="426">
        <v>0.64799157931626283</v>
      </c>
      <c r="F51" s="443">
        <v>0.53563237031907562</v>
      </c>
      <c r="G51" s="425">
        <v>0.47522819987820619</v>
      </c>
      <c r="H51" s="426">
        <v>0.37226367520821368</v>
      </c>
      <c r="I51" s="425">
        <v>0.34012102701010494</v>
      </c>
      <c r="J51" s="316"/>
      <c r="K51" s="316"/>
    </row>
    <row r="52" spans="1:11" s="34" customFormat="1" ht="14.25" customHeight="1" thickTop="1">
      <c r="A52" s="438" t="s">
        <v>31</v>
      </c>
      <c r="B52" s="438"/>
      <c r="C52" s="438"/>
      <c r="D52" s="438"/>
      <c r="E52" s="438"/>
      <c r="F52" s="438"/>
      <c r="G52" s="438"/>
      <c r="H52" s="438"/>
      <c r="I52" s="438"/>
    </row>
    <row r="53" spans="1:11" s="34" customFormat="1" ht="14.25" customHeight="1">
      <c r="A53" s="67" t="s">
        <v>30</v>
      </c>
      <c r="B53" s="67"/>
      <c r="C53" s="67"/>
      <c r="D53" s="67"/>
      <c r="E53" s="67"/>
      <c r="F53" s="67"/>
      <c r="G53" s="67"/>
      <c r="H53" s="67"/>
      <c r="I53" s="67"/>
    </row>
    <row r="1048300" s="24" customFormat="1" ht="15" customHeight="1"/>
  </sheetData>
  <mergeCells count="6">
    <mergeCell ref="G1:I1"/>
    <mergeCell ref="B3:I3"/>
    <mergeCell ref="B20:I20"/>
    <mergeCell ref="B39:I39"/>
    <mergeCell ref="A3:A4"/>
    <mergeCell ref="A20:A21"/>
  </mergeCells>
  <conditionalFormatting sqref="J5:K51">
    <cfRule type="cellIs" dxfId="67" priority="1" operator="greaterThan">
      <formula>5</formula>
    </cfRule>
    <cfRule type="cellIs" dxfId="66" priority="2" operator="lessThan">
      <formula>-5</formula>
    </cfRule>
  </conditionalFormatting>
  <hyperlinks>
    <hyperlink ref="G1" location="'2. Table of Content'!A1" display="Back to Table of Contents" xr:uid="{00000000-0004-0000-0800-000000000000}"/>
    <hyperlink ref="G1" location="'2. ToC'!B10" display="Back to Table of Contents" xr:uid="{00000000-0004-0000-0800-000001000000}"/>
  </hyperlinks>
  <pageMargins left="0.35433070866141736" right="0.35433070866141736" top="0.35433070866141736" bottom="0.35433070866141736" header="0.15748031496062992" footer="0.15748031496062992"/>
  <pageSetup scale="72" firstPageNumber="6"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LTV_3mth_ended1"/>
  <dimension ref="A1:K272"/>
  <sheetViews>
    <sheetView showGridLines="0" view="pageBreakPreview" topLeftCell="A40" zoomScale="120" zoomScaleNormal="130" zoomScaleSheetLayoutView="120" zoomScalePageLayoutView="80" workbookViewId="0">
      <selection activeCell="A32" sqref="A32"/>
    </sheetView>
  </sheetViews>
  <sheetFormatPr defaultColWidth="9.1796875" defaultRowHeight="15" customHeight="1"/>
  <cols>
    <col min="1" max="1" width="36.81640625" style="181" customWidth="1"/>
    <col min="2" max="9" width="12.6328125" style="181" customWidth="1"/>
    <col min="10" max="16384" width="9.1796875" style="181"/>
  </cols>
  <sheetData>
    <row r="1" spans="1:11" s="157" customFormat="1" ht="17.25" customHeight="1">
      <c r="A1" s="439" t="s">
        <v>98</v>
      </c>
      <c r="B1" s="155"/>
      <c r="C1" s="155"/>
      <c r="D1" s="155"/>
      <c r="E1" s="155"/>
      <c r="F1" s="155"/>
      <c r="G1" s="155"/>
      <c r="H1" s="155"/>
      <c r="I1" s="409" t="s">
        <v>111</v>
      </c>
    </row>
    <row r="2" spans="1:11" s="157" customFormat="1" ht="14.25" customHeight="1">
      <c r="A2" s="619" t="s">
        <v>174</v>
      </c>
      <c r="B2" s="158"/>
      <c r="C2" s="158"/>
      <c r="D2" s="158"/>
      <c r="E2" s="158"/>
      <c r="F2" s="158"/>
      <c r="G2" s="158"/>
      <c r="H2" s="158"/>
      <c r="I2" s="156"/>
    </row>
    <row r="3" spans="1:11" s="159" customFormat="1" ht="14.25" customHeight="1">
      <c r="A3" s="428" t="s">
        <v>107</v>
      </c>
      <c r="B3" s="379" t="s">
        <v>235</v>
      </c>
      <c r="C3" s="379" t="s">
        <v>233</v>
      </c>
      <c r="D3" s="379" t="s">
        <v>232</v>
      </c>
      <c r="E3" s="379" t="s">
        <v>231</v>
      </c>
      <c r="F3" s="379" t="s">
        <v>230</v>
      </c>
      <c r="G3" s="379" t="s">
        <v>228</v>
      </c>
      <c r="H3" s="379" t="s">
        <v>227</v>
      </c>
      <c r="I3" s="379" t="s">
        <v>226</v>
      </c>
    </row>
    <row r="4" spans="1:11" s="162" customFormat="1" ht="14.25" customHeight="1">
      <c r="A4" s="160" t="s">
        <v>215</v>
      </c>
      <c r="B4" s="444">
        <v>0.28621043044520367</v>
      </c>
      <c r="C4" s="161">
        <v>0.28159006324047359</v>
      </c>
      <c r="D4" s="161">
        <v>0.20954419905633995</v>
      </c>
      <c r="E4" s="161">
        <v>0.16747247422023279</v>
      </c>
      <c r="F4" s="444">
        <v>0.1160531162965481</v>
      </c>
      <c r="G4" s="161">
        <v>0.17125537148958539</v>
      </c>
      <c r="H4" s="161">
        <v>0.1722073997634434</v>
      </c>
      <c r="I4" s="161">
        <v>0.1381411629231645</v>
      </c>
      <c r="K4" s="316"/>
    </row>
    <row r="5" spans="1:11" s="162" customFormat="1" ht="14.25" customHeight="1">
      <c r="A5" s="191" t="s">
        <v>192</v>
      </c>
      <c r="B5" s="444">
        <v>7.8863794438202184E-2</v>
      </c>
      <c r="C5" s="161">
        <v>0.13172115693536757</v>
      </c>
      <c r="D5" s="161">
        <v>6.139795778756485E-2</v>
      </c>
      <c r="E5" s="161">
        <v>5.5133390218484589E-2</v>
      </c>
      <c r="F5" s="444">
        <v>7.3982787493974619E-2</v>
      </c>
      <c r="G5" s="161">
        <v>5.7859570568022607E-2</v>
      </c>
      <c r="H5" s="161">
        <v>3.8465766596031875E-2</v>
      </c>
      <c r="I5" s="161">
        <v>4.2248959370311243E-2</v>
      </c>
      <c r="K5" s="316"/>
    </row>
    <row r="6" spans="1:11" s="162" customFormat="1" ht="14.25" customHeight="1">
      <c r="A6" s="160" t="s">
        <v>193</v>
      </c>
      <c r="B6" s="444">
        <v>0.10085805654315649</v>
      </c>
      <c r="C6" s="161">
        <v>0.12029999468224913</v>
      </c>
      <c r="D6" s="161">
        <v>8.7963668427123887E-2</v>
      </c>
      <c r="E6" s="161">
        <v>5.3441983499907614E-2</v>
      </c>
      <c r="F6" s="444">
        <v>7.690455115801513E-2</v>
      </c>
      <c r="G6" s="161">
        <v>5.4760725646763042E-2</v>
      </c>
      <c r="H6" s="161">
        <v>9.0197257883781745E-2</v>
      </c>
      <c r="I6" s="161">
        <v>6.9512350790770408E-2</v>
      </c>
      <c r="K6" s="316"/>
    </row>
    <row r="7" spans="1:11" s="162" customFormat="1" ht="14.25" customHeight="1">
      <c r="A7" s="160" t="s">
        <v>194</v>
      </c>
      <c r="B7" s="444">
        <v>0.22956406041177885</v>
      </c>
      <c r="C7" s="161">
        <v>0.15840367180929149</v>
      </c>
      <c r="D7" s="161">
        <v>0.15766599138891013</v>
      </c>
      <c r="E7" s="161">
        <v>0.15307926047177114</v>
      </c>
      <c r="F7" s="444">
        <v>0.14038543123600949</v>
      </c>
      <c r="G7" s="161">
        <v>0.1179824652418445</v>
      </c>
      <c r="H7" s="161">
        <v>0.12688801842774511</v>
      </c>
      <c r="I7" s="161">
        <v>0.11734440083028</v>
      </c>
      <c r="K7" s="316"/>
    </row>
    <row r="8" spans="1:11" s="162" customFormat="1" ht="14.25" customHeight="1">
      <c r="A8" s="160" t="s">
        <v>195</v>
      </c>
      <c r="B8" s="444">
        <v>0.17496727738189397</v>
      </c>
      <c r="C8" s="161">
        <v>0.12134172626322852</v>
      </c>
      <c r="D8" s="161">
        <v>9.8665259039712822E-2</v>
      </c>
      <c r="E8" s="161">
        <v>0.10075143721148182</v>
      </c>
      <c r="F8" s="444">
        <v>8.1505692115889372E-2</v>
      </c>
      <c r="G8" s="161">
        <v>0.13655333193598815</v>
      </c>
      <c r="H8" s="161">
        <v>6.5667259598648511E-2</v>
      </c>
      <c r="I8" s="161">
        <v>7.2889657924116377E-2</v>
      </c>
      <c r="K8" s="316"/>
    </row>
    <row r="9" spans="1:11" s="162" customFormat="1" ht="14.25" customHeight="1">
      <c r="A9" s="160" t="s">
        <v>216</v>
      </c>
      <c r="B9" s="444">
        <v>0.17152861607333544</v>
      </c>
      <c r="C9" s="161">
        <v>0.31350230104548998</v>
      </c>
      <c r="D9" s="161">
        <v>0.22141985078285475</v>
      </c>
      <c r="E9" s="161">
        <v>0.24348341771986601</v>
      </c>
      <c r="F9" s="444">
        <v>0.16384696433501364</v>
      </c>
      <c r="G9" s="161">
        <v>0.21001336608175256</v>
      </c>
      <c r="H9" s="161">
        <v>0.2416395041747012</v>
      </c>
      <c r="I9" s="161">
        <v>0.15328774672603857</v>
      </c>
      <c r="K9" s="316"/>
    </row>
    <row r="10" spans="1:11" s="162" customFormat="1" ht="14.25" customHeight="1">
      <c r="A10" s="160" t="s">
        <v>217</v>
      </c>
      <c r="B10" s="444">
        <v>1.0761839121340784</v>
      </c>
      <c r="C10" s="161">
        <v>1.0786227157952222</v>
      </c>
      <c r="D10" s="161">
        <v>0.78669279245131651</v>
      </c>
      <c r="E10" s="161">
        <v>0.6809020198935094</v>
      </c>
      <c r="F10" s="444">
        <v>0.77397792828982948</v>
      </c>
      <c r="G10" s="161">
        <v>0.86580818273319227</v>
      </c>
      <c r="H10" s="161">
        <v>0.83042080868976309</v>
      </c>
      <c r="I10" s="161">
        <v>0.60720708762994391</v>
      </c>
      <c r="K10" s="316"/>
    </row>
    <row r="11" spans="1:11" s="162" customFormat="1" ht="14.25" customHeight="1">
      <c r="A11" s="160" t="s">
        <v>218</v>
      </c>
      <c r="B11" s="444">
        <v>5.8820712240630675</v>
      </c>
      <c r="C11" s="161">
        <v>6.0990547925801444</v>
      </c>
      <c r="D11" s="161">
        <v>5.3659456007581348</v>
      </c>
      <c r="E11" s="161">
        <v>4.8165079586867421</v>
      </c>
      <c r="F11" s="444">
        <v>4.8243820380785758</v>
      </c>
      <c r="G11" s="161">
        <v>4.7300621970777934</v>
      </c>
      <c r="H11" s="161">
        <v>5.1564601763105031</v>
      </c>
      <c r="I11" s="161">
        <v>4.9405880964140412</v>
      </c>
      <c r="K11" s="316"/>
    </row>
    <row r="12" spans="1:11" s="162" customFormat="1" ht="14.25" customHeight="1">
      <c r="A12" s="160" t="s">
        <v>219</v>
      </c>
      <c r="B12" s="444">
        <v>29.581143311150466</v>
      </c>
      <c r="C12" s="161">
        <v>28.904459084782381</v>
      </c>
      <c r="D12" s="161">
        <v>27.958182770453121</v>
      </c>
      <c r="E12" s="161">
        <v>27.635532250251845</v>
      </c>
      <c r="F12" s="444">
        <v>28.59490015215809</v>
      </c>
      <c r="G12" s="161">
        <v>27.37244416552932</v>
      </c>
      <c r="H12" s="161">
        <v>26.05399800421544</v>
      </c>
      <c r="I12" s="161">
        <v>26.262679985703521</v>
      </c>
      <c r="K12" s="316"/>
    </row>
    <row r="13" spans="1:11" s="162" customFormat="1" ht="14.25" customHeight="1">
      <c r="A13" s="160" t="s">
        <v>220</v>
      </c>
      <c r="B13" s="444">
        <v>62.418609317358808</v>
      </c>
      <c r="C13" s="161">
        <v>62.791004492866151</v>
      </c>
      <c r="D13" s="161">
        <v>65.052521909854931</v>
      </c>
      <c r="E13" s="161">
        <v>66.093695807826151</v>
      </c>
      <c r="F13" s="444">
        <v>65.154061338838034</v>
      </c>
      <c r="G13" s="161">
        <v>66.283260623695753</v>
      </c>
      <c r="H13" s="161">
        <v>67.22405580433994</v>
      </c>
      <c r="I13" s="161">
        <v>67.596100551687812</v>
      </c>
      <c r="K13" s="316"/>
    </row>
    <row r="14" spans="1:11" s="162" customFormat="1" ht="14.25" customHeight="1">
      <c r="A14" s="163" t="s">
        <v>221</v>
      </c>
      <c r="B14" s="444">
        <v>0</v>
      </c>
      <c r="C14" s="161">
        <v>0</v>
      </c>
      <c r="D14" s="161">
        <v>0</v>
      </c>
      <c r="E14" s="161">
        <v>0</v>
      </c>
      <c r="F14" s="444">
        <v>0</v>
      </c>
      <c r="G14" s="161">
        <v>0</v>
      </c>
      <c r="H14" s="161">
        <v>0</v>
      </c>
      <c r="I14" s="161">
        <v>0</v>
      </c>
      <c r="K14" s="316"/>
    </row>
    <row r="15" spans="1:11" s="167" customFormat="1" ht="14.25" customHeight="1">
      <c r="A15" s="164" t="s">
        <v>23</v>
      </c>
      <c r="B15" s="445">
        <v>91.672017046506397</v>
      </c>
      <c r="C15" s="166">
        <v>91.647536954234084</v>
      </c>
      <c r="D15" s="166">
        <v>91.917258684080494</v>
      </c>
      <c r="E15" s="166">
        <v>92.066487383330426</v>
      </c>
      <c r="F15" s="445">
        <v>92.073158655147111</v>
      </c>
      <c r="G15" s="166">
        <v>92.139214962616563</v>
      </c>
      <c r="H15" s="166">
        <v>92.233719709667966</v>
      </c>
      <c r="I15" s="166">
        <v>92.376849010781029</v>
      </c>
      <c r="K15" s="316"/>
    </row>
    <row r="16" spans="1:11" s="167" customFormat="1" ht="14.25" customHeight="1">
      <c r="A16" s="450" t="s">
        <v>24</v>
      </c>
      <c r="B16" s="451">
        <v>8.3279829534936454</v>
      </c>
      <c r="C16" s="452">
        <v>8.3524630457659299</v>
      </c>
      <c r="D16" s="452">
        <v>8.0827413159194936</v>
      </c>
      <c r="E16" s="452">
        <v>7.9335126166695602</v>
      </c>
      <c r="F16" s="451">
        <v>7.9268413448529058</v>
      </c>
      <c r="G16" s="452">
        <v>7.8607850373834784</v>
      </c>
      <c r="H16" s="452">
        <v>7.76628029033205</v>
      </c>
      <c r="I16" s="452">
        <v>7.6231509892189564</v>
      </c>
      <c r="K16" s="316"/>
    </row>
    <row r="17" spans="1:11" s="167" customFormat="1" ht="14.25" customHeight="1">
      <c r="A17" s="169" t="s">
        <v>26</v>
      </c>
      <c r="B17" s="445"/>
      <c r="C17" s="165"/>
      <c r="D17" s="165"/>
      <c r="E17" s="165"/>
      <c r="F17" s="445"/>
      <c r="G17" s="165"/>
      <c r="H17" s="165"/>
      <c r="I17" s="165"/>
      <c r="K17" s="316"/>
    </row>
    <row r="18" spans="1:11" s="167" customFormat="1" ht="14.25" customHeight="1">
      <c r="A18" s="170" t="s">
        <v>191</v>
      </c>
      <c r="B18" s="446">
        <v>7.1546530157519328</v>
      </c>
      <c r="C18" s="171">
        <v>7.4523945054367857</v>
      </c>
      <c r="D18" s="171">
        <v>6.7667657907800152</v>
      </c>
      <c r="E18" s="171">
        <v>6.389649655842601</v>
      </c>
      <c r="F18" s="446">
        <v>6.0620639378629004</v>
      </c>
      <c r="G18" s="171">
        <v>6.5113337835485501</v>
      </c>
      <c r="H18" s="171">
        <v>6.6129516069095189</v>
      </c>
      <c r="I18" s="171">
        <v>6.6487424272494016</v>
      </c>
      <c r="K18" s="316"/>
    </row>
    <row r="19" spans="1:11" s="167" customFormat="1" ht="14.25" customHeight="1">
      <c r="A19" s="170" t="s">
        <v>10</v>
      </c>
      <c r="B19" s="446">
        <v>12.352672746772143</v>
      </c>
      <c r="C19" s="171">
        <v>9.5124243666053019</v>
      </c>
      <c r="D19" s="171">
        <v>8.4546267190622757</v>
      </c>
      <c r="E19" s="171">
        <v>8.1040607866404493</v>
      </c>
      <c r="F19" s="446">
        <v>8.5351220034993514</v>
      </c>
      <c r="G19" s="171">
        <v>8.438842756714962</v>
      </c>
      <c r="H19" s="171">
        <v>9.2436463513218321</v>
      </c>
      <c r="I19" s="171">
        <v>8.0650119316675699</v>
      </c>
      <c r="K19" s="316"/>
    </row>
    <row r="20" spans="1:11" s="167" customFormat="1" ht="14.25" customHeight="1">
      <c r="A20" s="170" t="s">
        <v>6</v>
      </c>
      <c r="B20" s="446">
        <v>8.257122160176138</v>
      </c>
      <c r="C20" s="171">
        <v>8.5185562199171443</v>
      </c>
      <c r="D20" s="171">
        <v>8.6502722098544247</v>
      </c>
      <c r="E20" s="171">
        <v>8.535394219439155</v>
      </c>
      <c r="F20" s="446">
        <v>7.8848003294273648</v>
      </c>
      <c r="G20" s="171">
        <v>7.6687597212856256</v>
      </c>
      <c r="H20" s="171">
        <v>7.7105249602500292</v>
      </c>
      <c r="I20" s="171">
        <v>7.9504601910005022</v>
      </c>
      <c r="K20" s="316"/>
    </row>
    <row r="21" spans="1:11" s="167" customFormat="1" ht="14.25" customHeight="1">
      <c r="A21" s="170" t="s">
        <v>9</v>
      </c>
      <c r="B21" s="446">
        <v>7.7984229948619088</v>
      </c>
      <c r="C21" s="171">
        <v>7.9313024523845854</v>
      </c>
      <c r="D21" s="171">
        <v>7.7632228013410431</v>
      </c>
      <c r="E21" s="171">
        <v>7.3572804809018892</v>
      </c>
      <c r="F21" s="446">
        <v>7.2019738819018384</v>
      </c>
      <c r="G21" s="171">
        <v>7.1198648265000077</v>
      </c>
      <c r="H21" s="171">
        <v>7.2540078352820814</v>
      </c>
      <c r="I21" s="171">
        <v>6.8700872788558609</v>
      </c>
      <c r="K21" s="316"/>
    </row>
    <row r="22" spans="1:11" s="167" customFormat="1" ht="14.25" customHeight="1">
      <c r="A22" s="170" t="s">
        <v>5</v>
      </c>
      <c r="B22" s="446">
        <v>7.891407527214497</v>
      </c>
      <c r="C22" s="171">
        <v>7.7287190993444304</v>
      </c>
      <c r="D22" s="171">
        <v>7.648758041356829</v>
      </c>
      <c r="E22" s="171">
        <v>7.4433736219498572</v>
      </c>
      <c r="F22" s="446">
        <v>7.4684073104576223</v>
      </c>
      <c r="G22" s="171">
        <v>7.5087780090493936</v>
      </c>
      <c r="H22" s="171">
        <v>7.459874748702334</v>
      </c>
      <c r="I22" s="171">
        <v>7.3373329376820493</v>
      </c>
      <c r="K22" s="316"/>
    </row>
    <row r="23" spans="1:11" s="167" customFormat="1" ht="14.25" customHeight="1">
      <c r="A23" s="170" t="s">
        <v>2</v>
      </c>
      <c r="B23" s="446">
        <v>8.930203063214762</v>
      </c>
      <c r="C23" s="171">
        <v>9.1206545249922897</v>
      </c>
      <c r="D23" s="171">
        <v>8.7954637007000134</v>
      </c>
      <c r="E23" s="171">
        <v>8.8499152763419744</v>
      </c>
      <c r="F23" s="446">
        <v>8.731257704724964</v>
      </c>
      <c r="G23" s="171">
        <v>8.5535846602607393</v>
      </c>
      <c r="H23" s="171">
        <v>8.3620524695145377</v>
      </c>
      <c r="I23" s="171">
        <v>8.2918990681846321</v>
      </c>
      <c r="K23" s="316"/>
    </row>
    <row r="24" spans="1:11" s="167" customFormat="1" ht="14.25" customHeight="1">
      <c r="A24" s="170" t="s">
        <v>8</v>
      </c>
      <c r="B24" s="446">
        <v>7.1367502299811036</v>
      </c>
      <c r="C24" s="171">
        <v>7.2767778171344624</v>
      </c>
      <c r="D24" s="171">
        <v>6.9860438393453714</v>
      </c>
      <c r="E24" s="171">
        <v>6.9170671616507198</v>
      </c>
      <c r="F24" s="446">
        <v>6.7822460501449751</v>
      </c>
      <c r="G24" s="171">
        <v>6.863759657467031</v>
      </c>
      <c r="H24" s="171">
        <v>6.8576537648479103</v>
      </c>
      <c r="I24" s="171">
        <v>6.7701099417529198</v>
      </c>
      <c r="K24" s="316"/>
    </row>
    <row r="25" spans="1:11" s="167" customFormat="1" ht="14.25" customHeight="1">
      <c r="A25" s="170" t="s">
        <v>7</v>
      </c>
      <c r="B25" s="446">
        <v>8.0079366066538569</v>
      </c>
      <c r="C25" s="171">
        <v>7.4156900097765117</v>
      </c>
      <c r="D25" s="171">
        <v>7.2177097541774753</v>
      </c>
      <c r="E25" s="171">
        <v>7.0171584182145779</v>
      </c>
      <c r="F25" s="446">
        <v>6.8552702152615117</v>
      </c>
      <c r="G25" s="171">
        <v>6.9056015702401394</v>
      </c>
      <c r="H25" s="171">
        <v>6.8255982051915662</v>
      </c>
      <c r="I25" s="171">
        <v>7.0111550181639908</v>
      </c>
      <c r="K25" s="316"/>
    </row>
    <row r="26" spans="1:11" s="167" customFormat="1" ht="14.25" customHeight="1">
      <c r="A26" s="170" t="s">
        <v>4</v>
      </c>
      <c r="B26" s="446">
        <v>7.7767999666703105</v>
      </c>
      <c r="C26" s="171">
        <v>7.6236032611001283</v>
      </c>
      <c r="D26" s="171">
        <v>7.5897744282017809</v>
      </c>
      <c r="E26" s="171">
        <v>7.3906002285711887</v>
      </c>
      <c r="F26" s="446">
        <v>7.3359471037539805</v>
      </c>
      <c r="G26" s="171">
        <v>7.2522624463517484</v>
      </c>
      <c r="H26" s="171">
        <v>7.2952277614007217</v>
      </c>
      <c r="I26" s="171">
        <v>7.3573999233898943</v>
      </c>
      <c r="K26" s="316"/>
    </row>
    <row r="27" spans="1:11" s="167" customFormat="1" ht="14.25" customHeight="1">
      <c r="A27" s="170" t="s">
        <v>3</v>
      </c>
      <c r="B27" s="446">
        <v>9.7961563550853867</v>
      </c>
      <c r="C27" s="171">
        <v>10.495638249775697</v>
      </c>
      <c r="D27" s="171">
        <v>9.4344350283609639</v>
      </c>
      <c r="E27" s="171">
        <v>9.4735958569439855</v>
      </c>
      <c r="F27" s="446">
        <v>9.095405052482068</v>
      </c>
      <c r="G27" s="171">
        <v>9.3516251588765851</v>
      </c>
      <c r="H27" s="171">
        <v>9.234108582447508</v>
      </c>
      <c r="I27" s="171">
        <v>9.0671112095344455</v>
      </c>
      <c r="K27" s="316"/>
    </row>
    <row r="28" spans="1:11" s="167" customFormat="1" ht="14.25" customHeight="1" thickBot="1">
      <c r="A28" s="447" t="s">
        <v>11</v>
      </c>
      <c r="B28" s="448">
        <v>10.198951276329126</v>
      </c>
      <c r="C28" s="449">
        <v>9.3801179706017148</v>
      </c>
      <c r="D28" s="449">
        <v>9.1424649122538888</v>
      </c>
      <c r="E28" s="449">
        <v>8.8633478152097638</v>
      </c>
      <c r="F28" s="448">
        <v>9.3647533862034429</v>
      </c>
      <c r="G28" s="449">
        <v>8.0122602108453691</v>
      </c>
      <c r="H28" s="449">
        <v>9.7827345314203189</v>
      </c>
      <c r="I28" s="449">
        <v>7.8037946004257748</v>
      </c>
      <c r="K28" s="316"/>
    </row>
    <row r="29" spans="1:11" s="174" customFormat="1" ht="14.25" customHeight="1" thickTop="1">
      <c r="A29" s="172" t="s">
        <v>29</v>
      </c>
      <c r="B29" s="172"/>
      <c r="C29" s="172"/>
      <c r="D29" s="172"/>
      <c r="E29" s="172"/>
      <c r="F29" s="172"/>
      <c r="G29" s="172"/>
      <c r="H29" s="172"/>
      <c r="I29" s="173"/>
    </row>
    <row r="30" spans="1:11" s="174" customFormat="1" ht="14.25" customHeight="1">
      <c r="A30" s="172" t="s">
        <v>30</v>
      </c>
      <c r="B30" s="172"/>
      <c r="C30" s="172"/>
      <c r="D30" s="172"/>
      <c r="E30" s="172"/>
      <c r="F30" s="172"/>
      <c r="G30" s="172"/>
      <c r="H30" s="172"/>
      <c r="I30" s="173"/>
    </row>
    <row r="31" spans="1:11" s="174" customFormat="1" ht="14.25" customHeight="1">
      <c r="A31" s="172"/>
      <c r="B31" s="172"/>
      <c r="C31" s="172"/>
      <c r="D31" s="172"/>
      <c r="E31" s="172"/>
      <c r="F31" s="172"/>
      <c r="G31" s="172"/>
      <c r="H31" s="172"/>
      <c r="I31" s="173"/>
    </row>
    <row r="32" spans="1:11" s="175" customFormat="1" ht="14.25" customHeight="1">
      <c r="A32" s="619" t="s">
        <v>174</v>
      </c>
      <c r="B32" s="158"/>
      <c r="C32" s="158"/>
      <c r="D32" s="158"/>
      <c r="E32" s="158"/>
      <c r="F32" s="158"/>
      <c r="G32" s="158"/>
      <c r="H32" s="158"/>
    </row>
    <row r="33" spans="1:11" s="159" customFormat="1" ht="14.25" customHeight="1">
      <c r="A33" s="432" t="s">
        <v>48</v>
      </c>
      <c r="B33" s="379" t="s">
        <v>235</v>
      </c>
      <c r="C33" s="379" t="s">
        <v>233</v>
      </c>
      <c r="D33" s="379" t="s">
        <v>232</v>
      </c>
      <c r="E33" s="379" t="s">
        <v>231</v>
      </c>
      <c r="F33" s="379" t="s">
        <v>230</v>
      </c>
      <c r="G33" s="379" t="s">
        <v>228</v>
      </c>
      <c r="H33" s="379" t="s">
        <v>227</v>
      </c>
      <c r="I33" s="379" t="s">
        <v>226</v>
      </c>
    </row>
    <row r="34" spans="1:11" s="162" customFormat="1" ht="14.25" customHeight="1">
      <c r="A34" s="160" t="s">
        <v>215</v>
      </c>
      <c r="B34" s="444">
        <v>23.372698225444058</v>
      </c>
      <c r="C34" s="161">
        <v>11.223221826902284</v>
      </c>
      <c r="D34" s="161">
        <v>25.391588176794045</v>
      </c>
      <c r="E34" s="161">
        <v>10.761772372574592</v>
      </c>
      <c r="F34" s="444">
        <v>26.322542778561903</v>
      </c>
      <c r="G34" s="161">
        <v>15.660731228557012</v>
      </c>
      <c r="H34" s="161">
        <v>20.069819937098774</v>
      </c>
      <c r="I34" s="161">
        <v>27.290522582303144</v>
      </c>
      <c r="K34" s="316"/>
    </row>
    <row r="35" spans="1:11" s="162" customFormat="1" ht="14.25" customHeight="1">
      <c r="A35" s="160" t="s">
        <v>192</v>
      </c>
      <c r="B35" s="444">
        <v>6.2235690014171734</v>
      </c>
      <c r="C35" s="161">
        <v>3.587787083012155</v>
      </c>
      <c r="D35" s="161">
        <v>8.76531293416617</v>
      </c>
      <c r="E35" s="161">
        <v>3.0472484869881877</v>
      </c>
      <c r="F35" s="444">
        <v>7.1221340882750184</v>
      </c>
      <c r="G35" s="161">
        <v>5.0029340391937485</v>
      </c>
      <c r="H35" s="161">
        <v>5.5771880119164363</v>
      </c>
      <c r="I35" s="161">
        <v>8.7663472882317635</v>
      </c>
      <c r="K35" s="316"/>
    </row>
    <row r="36" spans="1:11" s="162" customFormat="1" ht="14.25" customHeight="1">
      <c r="A36" s="160" t="s">
        <v>193</v>
      </c>
      <c r="B36" s="444">
        <v>7.7500217524473545</v>
      </c>
      <c r="C36" s="161">
        <v>4.3712281310637131</v>
      </c>
      <c r="D36" s="161">
        <v>9.7662618291318104</v>
      </c>
      <c r="E36" s="161">
        <v>4.0128270668152393</v>
      </c>
      <c r="F36" s="444">
        <v>7.9067340832531245</v>
      </c>
      <c r="G36" s="161">
        <v>6.0454360322282099</v>
      </c>
      <c r="H36" s="161">
        <v>6.5467376969896334</v>
      </c>
      <c r="I36" s="161">
        <v>8.7896121887850391</v>
      </c>
      <c r="K36" s="316"/>
    </row>
    <row r="37" spans="1:11" s="162" customFormat="1" ht="14.25" customHeight="1">
      <c r="A37" s="160" t="s">
        <v>194</v>
      </c>
      <c r="B37" s="444">
        <v>11.214703569346824</v>
      </c>
      <c r="C37" s="161">
        <v>7.0070871855100352</v>
      </c>
      <c r="D37" s="161">
        <v>12.827630835949423</v>
      </c>
      <c r="E37" s="161">
        <v>6.093714386585618</v>
      </c>
      <c r="F37" s="444">
        <v>11.081523604557921</v>
      </c>
      <c r="G37" s="161">
        <v>8.2551075341012261</v>
      </c>
      <c r="H37" s="161">
        <v>9.0048201602136846</v>
      </c>
      <c r="I37" s="161">
        <v>10.61545898465465</v>
      </c>
      <c r="K37" s="316"/>
    </row>
    <row r="38" spans="1:11" s="184" customFormat="1" ht="14.25" customHeight="1">
      <c r="A38" s="183" t="s">
        <v>195</v>
      </c>
      <c r="B38" s="444">
        <v>6.9223021657922326</v>
      </c>
      <c r="C38" s="161">
        <v>7.4923324233620381</v>
      </c>
      <c r="D38" s="161">
        <v>11.79425212762572</v>
      </c>
      <c r="E38" s="161">
        <v>5.264039678860688</v>
      </c>
      <c r="F38" s="444">
        <v>10.198131882376481</v>
      </c>
      <c r="G38" s="161">
        <v>8.9609172405068822</v>
      </c>
      <c r="H38" s="161">
        <v>8.8239673087405244</v>
      </c>
      <c r="I38" s="161">
        <v>12.177640508970828</v>
      </c>
      <c r="K38" s="316"/>
    </row>
    <row r="39" spans="1:11" s="177" customFormat="1" ht="14.25" customHeight="1">
      <c r="A39" s="176" t="s">
        <v>216</v>
      </c>
      <c r="B39" s="444">
        <v>8.3585135731880413</v>
      </c>
      <c r="C39" s="161">
        <v>9.347111466423204</v>
      </c>
      <c r="D39" s="161">
        <v>12.60023236076275</v>
      </c>
      <c r="E39" s="161">
        <v>9.6865307164219434</v>
      </c>
      <c r="F39" s="444">
        <v>8.8837482444733382</v>
      </c>
      <c r="G39" s="161">
        <v>12.534209462753829</v>
      </c>
      <c r="H39" s="161">
        <v>9.8384085142751321</v>
      </c>
      <c r="I39" s="161">
        <v>10.509707441640201</v>
      </c>
      <c r="K39" s="316"/>
    </row>
    <row r="40" spans="1:11" s="162" customFormat="1" ht="14.25" customHeight="1">
      <c r="A40" s="160" t="s">
        <v>217</v>
      </c>
      <c r="B40" s="444">
        <v>36.158191712364307</v>
      </c>
      <c r="C40" s="161">
        <v>56.971231883726574</v>
      </c>
      <c r="D40" s="161">
        <v>18.854721735570095</v>
      </c>
      <c r="E40" s="161">
        <v>61.133867291753752</v>
      </c>
      <c r="F40" s="444">
        <v>28.485185318502225</v>
      </c>
      <c r="G40" s="161">
        <v>43.540664462659088</v>
      </c>
      <c r="H40" s="161">
        <v>40.13905837076581</v>
      </c>
      <c r="I40" s="161">
        <v>21.850711005414372</v>
      </c>
      <c r="K40" s="316"/>
    </row>
    <row r="41" spans="1:11" s="162" customFormat="1" ht="14.25" customHeight="1">
      <c r="A41" s="160" t="s">
        <v>218</v>
      </c>
      <c r="B41" s="444">
        <v>0</v>
      </c>
      <c r="C41" s="161">
        <v>0</v>
      </c>
      <c r="D41" s="161">
        <v>0</v>
      </c>
      <c r="E41" s="161">
        <v>0</v>
      </c>
      <c r="F41" s="444">
        <v>0</v>
      </c>
      <c r="G41" s="161">
        <v>0</v>
      </c>
      <c r="H41" s="161">
        <v>0</v>
      </c>
      <c r="I41" s="161">
        <v>0</v>
      </c>
      <c r="K41" s="316"/>
    </row>
    <row r="42" spans="1:11" s="162" customFormat="1" ht="14.25" customHeight="1">
      <c r="A42" s="160" t="s">
        <v>219</v>
      </c>
      <c r="B42" s="444">
        <v>0</v>
      </c>
      <c r="C42" s="161">
        <v>0</v>
      </c>
      <c r="D42" s="161">
        <v>0</v>
      </c>
      <c r="E42" s="161">
        <v>0</v>
      </c>
      <c r="F42" s="444">
        <v>0</v>
      </c>
      <c r="G42" s="161">
        <v>0</v>
      </c>
      <c r="H42" s="161">
        <v>0</v>
      </c>
      <c r="I42" s="161">
        <v>0</v>
      </c>
      <c r="K42" s="316"/>
    </row>
    <row r="43" spans="1:11" s="162" customFormat="1" ht="14.25" customHeight="1">
      <c r="A43" s="160" t="s">
        <v>220</v>
      </c>
      <c r="B43" s="444">
        <v>0</v>
      </c>
      <c r="C43" s="161">
        <v>0</v>
      </c>
      <c r="D43" s="161">
        <v>0</v>
      </c>
      <c r="E43" s="161">
        <v>0</v>
      </c>
      <c r="F43" s="444">
        <v>0</v>
      </c>
      <c r="G43" s="161">
        <v>0</v>
      </c>
      <c r="H43" s="161">
        <v>0</v>
      </c>
      <c r="I43" s="161">
        <v>0</v>
      </c>
      <c r="K43" s="316"/>
    </row>
    <row r="44" spans="1:11" s="162" customFormat="1" ht="14.25" customHeight="1">
      <c r="A44" s="163" t="s">
        <v>221</v>
      </c>
      <c r="B44" s="444">
        <v>0</v>
      </c>
      <c r="C44" s="161">
        <v>0</v>
      </c>
      <c r="D44" s="161">
        <v>0</v>
      </c>
      <c r="E44" s="161">
        <v>0</v>
      </c>
      <c r="F44" s="444">
        <v>0</v>
      </c>
      <c r="G44" s="161">
        <v>0</v>
      </c>
      <c r="H44" s="161">
        <v>0</v>
      </c>
      <c r="I44" s="161">
        <v>0</v>
      </c>
      <c r="K44" s="316"/>
    </row>
    <row r="45" spans="1:11" s="167" customFormat="1" ht="14.25" customHeight="1">
      <c r="A45" s="164" t="s">
        <v>23</v>
      </c>
      <c r="B45" s="445">
        <v>62.915105569906196</v>
      </c>
      <c r="C45" s="166">
        <v>69.249236713059062</v>
      </c>
      <c r="D45" s="166">
        <v>59.64655841164101</v>
      </c>
      <c r="E45" s="166">
        <v>70.022302205806</v>
      </c>
      <c r="F45" s="445">
        <v>60.662088295365351</v>
      </c>
      <c r="G45" s="166">
        <v>66.282815464686223</v>
      </c>
      <c r="H45" s="166">
        <v>64.19020443996726</v>
      </c>
      <c r="I45" s="166">
        <v>59.925502258795504</v>
      </c>
      <c r="K45" s="316"/>
    </row>
    <row r="46" spans="1:11" s="167" customFormat="1" ht="14.25" customHeight="1">
      <c r="A46" s="450" t="s">
        <v>24</v>
      </c>
      <c r="B46" s="451">
        <v>37.084894430093804</v>
      </c>
      <c r="C46" s="452">
        <v>30.75076328694097</v>
      </c>
      <c r="D46" s="452">
        <v>40.353441588358997</v>
      </c>
      <c r="E46" s="452">
        <v>29.977697794193997</v>
      </c>
      <c r="F46" s="451">
        <v>39.337911704634642</v>
      </c>
      <c r="G46" s="452">
        <v>33.717184535313777</v>
      </c>
      <c r="H46" s="452">
        <v>35.809795560032747</v>
      </c>
      <c r="I46" s="452">
        <v>40.074497741204496</v>
      </c>
      <c r="K46" s="316"/>
    </row>
    <row r="47" spans="1:11" s="167" customFormat="1" ht="14.25" customHeight="1">
      <c r="A47" s="169" t="s">
        <v>26</v>
      </c>
      <c r="B47" s="445"/>
      <c r="C47" s="165"/>
      <c r="D47" s="165"/>
      <c r="E47" s="165"/>
      <c r="F47" s="445"/>
      <c r="G47" s="165"/>
      <c r="H47" s="165"/>
      <c r="I47" s="165"/>
      <c r="K47" s="316"/>
    </row>
    <row r="48" spans="1:11" s="167" customFormat="1" ht="14.25" customHeight="1">
      <c r="A48" s="170" t="s">
        <v>191</v>
      </c>
      <c r="B48" s="446">
        <v>30.834629682152297</v>
      </c>
      <c r="C48" s="171">
        <v>26.376561855905504</v>
      </c>
      <c r="D48" s="171">
        <v>33.244835302924535</v>
      </c>
      <c r="E48" s="171">
        <v>27.040050177484563</v>
      </c>
      <c r="F48" s="446">
        <v>44.892095526566379</v>
      </c>
      <c r="G48" s="171">
        <v>30.009164825313547</v>
      </c>
      <c r="H48" s="171">
        <v>35.435938915361483</v>
      </c>
      <c r="I48" s="171">
        <v>33.196165437009377</v>
      </c>
      <c r="K48" s="316"/>
    </row>
    <row r="49" spans="1:11" s="167" customFormat="1" ht="14.25" customHeight="1">
      <c r="A49" s="170" t="s">
        <v>10</v>
      </c>
      <c r="B49" s="446">
        <v>29.05006958173098</v>
      </c>
      <c r="C49" s="171">
        <v>29.241740136061448</v>
      </c>
      <c r="D49" s="171">
        <v>33.952203775760317</v>
      </c>
      <c r="E49" s="171">
        <v>27.69072460394068</v>
      </c>
      <c r="F49" s="446">
        <v>44.305961494998158</v>
      </c>
      <c r="G49" s="171">
        <v>31.152365283714911</v>
      </c>
      <c r="H49" s="171">
        <v>37.12471254378876</v>
      </c>
      <c r="I49" s="171" t="s">
        <v>238</v>
      </c>
      <c r="K49" s="316"/>
    </row>
    <row r="50" spans="1:11" s="167" customFormat="1" ht="14.25" customHeight="1">
      <c r="A50" s="170" t="s">
        <v>6</v>
      </c>
      <c r="B50" s="446">
        <v>35.551841033403178</v>
      </c>
      <c r="C50" s="171">
        <v>27.662567531182606</v>
      </c>
      <c r="D50" s="171">
        <v>37.362630823713125</v>
      </c>
      <c r="E50" s="171">
        <v>28.162136671881058</v>
      </c>
      <c r="F50" s="446">
        <v>35.085902085259278</v>
      </c>
      <c r="G50" s="171">
        <v>31.017233998044674</v>
      </c>
      <c r="H50" s="171">
        <v>32.688933585139701</v>
      </c>
      <c r="I50" s="171" t="s">
        <v>238</v>
      </c>
      <c r="K50" s="316"/>
    </row>
    <row r="51" spans="1:11" s="167" customFormat="1" ht="14.25" customHeight="1">
      <c r="A51" s="170" t="s">
        <v>9</v>
      </c>
      <c r="B51" s="446">
        <v>29.854968247503606</v>
      </c>
      <c r="C51" s="171">
        <v>27.725353121169061</v>
      </c>
      <c r="D51" s="171">
        <v>36.768659453668398</v>
      </c>
      <c r="E51" s="171">
        <v>27.220671849809477</v>
      </c>
      <c r="F51" s="446">
        <v>30.063539331308672</v>
      </c>
      <c r="G51" s="171">
        <v>30.100903582726325</v>
      </c>
      <c r="H51" s="171">
        <v>31.931182216773337</v>
      </c>
      <c r="I51" s="171">
        <v>21</v>
      </c>
      <c r="K51" s="316"/>
    </row>
    <row r="52" spans="1:11" s="167" customFormat="1" ht="14.25" customHeight="1">
      <c r="A52" s="170" t="s">
        <v>5</v>
      </c>
      <c r="B52" s="446">
        <v>35.085465964587385</v>
      </c>
      <c r="C52" s="171">
        <v>29.420907034499681</v>
      </c>
      <c r="D52" s="171">
        <v>40.032800480612494</v>
      </c>
      <c r="E52" s="171">
        <v>26.81020200565569</v>
      </c>
      <c r="F52" s="446">
        <v>40.547823029186063</v>
      </c>
      <c r="G52" s="171">
        <v>30.797612554824344</v>
      </c>
      <c r="H52" s="171">
        <v>35.251059808521738</v>
      </c>
      <c r="I52" s="171">
        <v>41.675239318588375</v>
      </c>
      <c r="K52" s="316"/>
    </row>
    <row r="53" spans="1:11" s="167" customFormat="1" ht="14.25" customHeight="1">
      <c r="A53" s="170" t="s">
        <v>2</v>
      </c>
      <c r="B53" s="446">
        <v>40.256840620670467</v>
      </c>
      <c r="C53" s="171">
        <v>32.657372967076427</v>
      </c>
      <c r="D53" s="171">
        <v>42.991629289504885</v>
      </c>
      <c r="E53" s="171">
        <v>32.465360871099129</v>
      </c>
      <c r="F53" s="446">
        <v>39.960544693170156</v>
      </c>
      <c r="G53" s="171">
        <v>35.636746374581762</v>
      </c>
      <c r="H53" s="171">
        <v>35.088271390220093</v>
      </c>
      <c r="I53" s="171">
        <v>41.421198958710903</v>
      </c>
      <c r="K53" s="316"/>
    </row>
    <row r="54" spans="1:11" s="167" customFormat="1" ht="14.25" customHeight="1">
      <c r="A54" s="170" t="s">
        <v>8</v>
      </c>
      <c r="B54" s="446">
        <v>33.558972099203515</v>
      </c>
      <c r="C54" s="171">
        <v>27.101107653359648</v>
      </c>
      <c r="D54" s="171">
        <v>34.230439908930911</v>
      </c>
      <c r="E54" s="171">
        <v>29.130679306367039</v>
      </c>
      <c r="F54" s="446">
        <v>34.970154388392274</v>
      </c>
      <c r="G54" s="171">
        <v>32.054232257212504</v>
      </c>
      <c r="H54" s="171">
        <v>36.093216672694091</v>
      </c>
      <c r="I54" s="171">
        <v>33.572981789217565</v>
      </c>
      <c r="K54" s="316"/>
    </row>
    <row r="55" spans="1:11" s="167" customFormat="1" ht="14.25" customHeight="1">
      <c r="A55" s="170" t="s">
        <v>7</v>
      </c>
      <c r="B55" s="446">
        <v>33.686576292746892</v>
      </c>
      <c r="C55" s="171">
        <v>27.499279293264262</v>
      </c>
      <c r="D55" s="171">
        <v>34.700781330467493</v>
      </c>
      <c r="E55" s="171">
        <v>31.217692554020161</v>
      </c>
      <c r="F55" s="446">
        <v>31.729921733737619</v>
      </c>
      <c r="G55" s="171">
        <v>31.810458045336201</v>
      </c>
      <c r="H55" s="171">
        <v>34.659686253190365</v>
      </c>
      <c r="I55" s="171">
        <v>25.26560165079248</v>
      </c>
      <c r="K55" s="316"/>
    </row>
    <row r="56" spans="1:11" s="167" customFormat="1" ht="14.25" customHeight="1">
      <c r="A56" s="170" t="s">
        <v>4</v>
      </c>
      <c r="B56" s="446">
        <v>33.844473305160776</v>
      </c>
      <c r="C56" s="171">
        <v>26.504242163495956</v>
      </c>
      <c r="D56" s="171">
        <v>34.965398134401319</v>
      </c>
      <c r="E56" s="171">
        <v>27.997222491856839</v>
      </c>
      <c r="F56" s="446">
        <v>33.414229953788478</v>
      </c>
      <c r="G56" s="171">
        <v>30.806667455166025</v>
      </c>
      <c r="H56" s="171">
        <v>35.383886099010887</v>
      </c>
      <c r="I56" s="171">
        <v>29.692317061201177</v>
      </c>
      <c r="K56" s="316"/>
    </row>
    <row r="57" spans="1:11" s="167" customFormat="1" ht="14.25" customHeight="1">
      <c r="A57" s="170" t="s">
        <v>3</v>
      </c>
      <c r="B57" s="446">
        <v>41.69588237496118</v>
      </c>
      <c r="C57" s="171">
        <v>34.994264580073676</v>
      </c>
      <c r="D57" s="171">
        <v>42.846601962105993</v>
      </c>
      <c r="E57" s="171">
        <v>33.977166677966402</v>
      </c>
      <c r="F57" s="446">
        <v>41.61084705684393</v>
      </c>
      <c r="G57" s="171">
        <v>36.283406104554025</v>
      </c>
      <c r="H57" s="171">
        <v>38.17535425804116</v>
      </c>
      <c r="I57" s="171">
        <v>39.010780162806959</v>
      </c>
      <c r="K57" s="316"/>
    </row>
    <row r="58" spans="1:11" s="167" customFormat="1" ht="14.25" customHeight="1" thickBot="1">
      <c r="A58" s="447" t="s">
        <v>11</v>
      </c>
      <c r="B58" s="448">
        <v>44.048311222812607</v>
      </c>
      <c r="C58" s="449">
        <v>27.427418700410605</v>
      </c>
      <c r="D58" s="449">
        <v>33.624359648217677</v>
      </c>
      <c r="E58" s="449">
        <v>29.889001146909695</v>
      </c>
      <c r="F58" s="448" t="s">
        <v>238</v>
      </c>
      <c r="G58" s="449" t="s">
        <v>238</v>
      </c>
      <c r="H58" s="449" t="s">
        <v>238</v>
      </c>
      <c r="I58" s="449" t="s">
        <v>238</v>
      </c>
      <c r="K58" s="316"/>
    </row>
    <row r="59" spans="1:11" s="174" customFormat="1" ht="14.25" customHeight="1" thickTop="1">
      <c r="A59" s="178" t="s">
        <v>45</v>
      </c>
      <c r="B59" s="178"/>
      <c r="C59" s="178"/>
      <c r="D59" s="178"/>
      <c r="E59" s="178"/>
      <c r="F59" s="178"/>
      <c r="G59" s="178"/>
      <c r="H59" s="178"/>
    </row>
    <row r="60" spans="1:11" s="174" customFormat="1" ht="14.25" customHeight="1">
      <c r="A60" s="178" t="s">
        <v>29</v>
      </c>
      <c r="B60" s="178"/>
      <c r="C60" s="178"/>
      <c r="D60" s="178"/>
      <c r="E60" s="178"/>
      <c r="F60" s="178"/>
      <c r="G60" s="178"/>
      <c r="H60" s="178"/>
    </row>
    <row r="61" spans="1:11" s="174" customFormat="1" ht="14.25" customHeight="1">
      <c r="A61" s="178" t="s">
        <v>30</v>
      </c>
      <c r="B61" s="178"/>
      <c r="C61" s="178"/>
      <c r="D61" s="178"/>
      <c r="E61" s="178"/>
      <c r="F61" s="178"/>
      <c r="G61" s="178"/>
      <c r="H61" s="178"/>
    </row>
    <row r="62" spans="1:11" s="174" customFormat="1" ht="14.25" customHeight="1">
      <c r="A62" s="178"/>
      <c r="B62" s="178"/>
      <c r="C62" s="178"/>
      <c r="D62" s="178"/>
      <c r="E62" s="178"/>
      <c r="F62" s="178"/>
      <c r="G62" s="178"/>
      <c r="H62" s="178"/>
    </row>
    <row r="63" spans="1:11" s="157" customFormat="1" ht="15" customHeight="1"/>
    <row r="64" spans="1:11" s="179" customFormat="1" ht="20" customHeight="1"/>
    <row r="65" spans="1:9" s="180" customFormat="1" ht="15" customHeight="1">
      <c r="A65" s="179"/>
      <c r="B65" s="179"/>
      <c r="C65" s="179"/>
      <c r="D65" s="179"/>
      <c r="E65" s="179"/>
      <c r="F65" s="179"/>
      <c r="G65" s="179"/>
      <c r="H65" s="179"/>
      <c r="I65" s="179"/>
    </row>
    <row r="66" spans="1:9" ht="15" customHeight="1">
      <c r="C66" s="179"/>
      <c r="D66" s="179"/>
      <c r="E66" s="179"/>
      <c r="F66" s="179"/>
      <c r="G66" s="179"/>
      <c r="H66" s="179"/>
      <c r="I66" s="179"/>
    </row>
    <row r="67" spans="1:9" ht="15" customHeight="1">
      <c r="C67" s="179"/>
      <c r="D67" s="179"/>
      <c r="E67" s="179"/>
      <c r="F67" s="179"/>
      <c r="G67" s="179"/>
      <c r="H67" s="179"/>
      <c r="I67" s="179"/>
    </row>
    <row r="68" spans="1:9" ht="15" customHeight="1">
      <c r="C68" s="179"/>
      <c r="D68" s="179"/>
      <c r="E68" s="179"/>
      <c r="F68" s="179"/>
      <c r="G68" s="179"/>
      <c r="H68" s="179"/>
      <c r="I68" s="179"/>
    </row>
    <row r="69" spans="1:9" ht="15" customHeight="1">
      <c r="C69" s="179"/>
      <c r="D69" s="179"/>
      <c r="E69" s="179"/>
      <c r="F69" s="179"/>
      <c r="G69" s="179"/>
      <c r="H69" s="179"/>
      <c r="I69" s="179"/>
    </row>
    <row r="70" spans="1:9" ht="15" customHeight="1">
      <c r="C70" s="179"/>
      <c r="D70" s="179"/>
      <c r="E70" s="179"/>
      <c r="F70" s="179"/>
      <c r="G70" s="179"/>
      <c r="H70" s="179"/>
      <c r="I70" s="179"/>
    </row>
    <row r="71" spans="1:9" ht="15" customHeight="1">
      <c r="C71" s="179"/>
      <c r="D71" s="179"/>
      <c r="E71" s="179"/>
      <c r="F71" s="179"/>
      <c r="G71" s="179"/>
      <c r="H71" s="179"/>
      <c r="I71" s="179"/>
    </row>
    <row r="72" spans="1:9" ht="15" customHeight="1">
      <c r="C72" s="179"/>
      <c r="D72" s="179"/>
      <c r="E72" s="179"/>
      <c r="F72" s="179"/>
      <c r="G72" s="179"/>
      <c r="H72" s="179"/>
      <c r="I72" s="179"/>
    </row>
    <row r="73" spans="1:9" ht="15" customHeight="1">
      <c r="C73" s="179"/>
      <c r="D73" s="179"/>
      <c r="E73" s="179"/>
      <c r="F73" s="179"/>
      <c r="G73" s="179"/>
      <c r="H73" s="179"/>
      <c r="I73" s="179"/>
    </row>
    <row r="74" spans="1:9" ht="15" customHeight="1">
      <c r="C74" s="179"/>
      <c r="D74" s="179"/>
      <c r="E74" s="179"/>
      <c r="F74" s="179"/>
      <c r="G74" s="179"/>
      <c r="H74" s="179"/>
      <c r="I74" s="179"/>
    </row>
    <row r="75" spans="1:9" ht="15" customHeight="1">
      <c r="C75" s="179"/>
      <c r="D75" s="179"/>
      <c r="E75" s="179"/>
      <c r="F75" s="179"/>
      <c r="G75" s="179"/>
      <c r="H75" s="179"/>
      <c r="I75" s="179"/>
    </row>
    <row r="76" spans="1:9" ht="15" customHeight="1">
      <c r="C76" s="179"/>
      <c r="D76" s="179"/>
      <c r="E76" s="179"/>
      <c r="F76" s="179"/>
      <c r="G76" s="179"/>
      <c r="H76" s="179"/>
      <c r="I76" s="179"/>
    </row>
    <row r="77" spans="1:9" s="182" customFormat="1" ht="15" customHeight="1">
      <c r="C77" s="179"/>
      <c r="D77" s="179"/>
      <c r="E77" s="179"/>
      <c r="F77" s="179"/>
      <c r="G77" s="179"/>
      <c r="H77" s="179"/>
      <c r="I77" s="179"/>
    </row>
    <row r="78" spans="1:9" s="182" customFormat="1" ht="15" customHeight="1">
      <c r="C78" s="179"/>
      <c r="D78" s="179"/>
      <c r="E78" s="179"/>
      <c r="F78" s="179"/>
      <c r="G78" s="179"/>
      <c r="H78" s="179"/>
      <c r="I78" s="179"/>
    </row>
    <row r="79" spans="1:9" s="182" customFormat="1" ht="15" customHeight="1">
      <c r="C79" s="179"/>
      <c r="D79" s="179"/>
      <c r="E79" s="179"/>
      <c r="F79" s="179"/>
      <c r="G79" s="179"/>
      <c r="H79" s="179"/>
      <c r="I79" s="179"/>
    </row>
    <row r="80" spans="1:9" s="182" customFormat="1" ht="15" customHeight="1">
      <c r="C80" s="179"/>
      <c r="D80" s="179"/>
      <c r="E80" s="179"/>
      <c r="F80" s="179"/>
      <c r="G80" s="179"/>
      <c r="H80" s="179"/>
      <c r="I80" s="179"/>
    </row>
    <row r="81" spans="1:9" s="182" customFormat="1" ht="15" customHeight="1">
      <c r="C81" s="179"/>
      <c r="D81" s="179"/>
      <c r="E81" s="179"/>
      <c r="F81" s="179"/>
      <c r="G81" s="179"/>
      <c r="H81" s="179"/>
      <c r="I81" s="179"/>
    </row>
    <row r="82" spans="1:9" s="182" customFormat="1" ht="15" customHeight="1">
      <c r="C82" s="179"/>
      <c r="D82" s="179"/>
      <c r="E82" s="179"/>
      <c r="F82" s="179"/>
      <c r="G82" s="179"/>
      <c r="H82" s="179"/>
      <c r="I82" s="179"/>
    </row>
    <row r="83" spans="1:9" s="182" customFormat="1" ht="15" customHeight="1">
      <c r="C83" s="179"/>
      <c r="D83" s="179"/>
      <c r="E83" s="179"/>
      <c r="F83" s="179"/>
      <c r="G83" s="179"/>
      <c r="H83" s="179"/>
      <c r="I83" s="179"/>
    </row>
    <row r="84" spans="1:9" s="182" customFormat="1" ht="15" customHeight="1">
      <c r="C84" s="179"/>
      <c r="D84" s="179"/>
      <c r="E84" s="179"/>
      <c r="F84" s="179"/>
      <c r="G84" s="179"/>
      <c r="H84" s="179"/>
      <c r="I84" s="179"/>
    </row>
    <row r="85" spans="1:9" s="182" customFormat="1" ht="15" customHeight="1">
      <c r="C85" s="179"/>
      <c r="D85" s="179"/>
      <c r="E85" s="179"/>
      <c r="F85" s="179"/>
      <c r="G85" s="179"/>
      <c r="H85" s="179"/>
      <c r="I85" s="179"/>
    </row>
    <row r="86" spans="1:9" s="182" customFormat="1" ht="15" customHeight="1">
      <c r="C86" s="179"/>
      <c r="D86" s="179"/>
      <c r="E86" s="179"/>
      <c r="F86" s="179"/>
      <c r="G86" s="179"/>
      <c r="H86" s="179"/>
      <c r="I86" s="179"/>
    </row>
    <row r="87" spans="1:9" s="182" customFormat="1" ht="15" customHeight="1">
      <c r="C87" s="179"/>
      <c r="D87" s="179"/>
      <c r="E87" s="179"/>
      <c r="F87" s="179"/>
      <c r="G87" s="179"/>
      <c r="H87" s="179"/>
      <c r="I87" s="179"/>
    </row>
    <row r="88" spans="1:9" s="182" customFormat="1" ht="15" customHeight="1">
      <c r="C88" s="179"/>
      <c r="D88" s="179"/>
      <c r="E88" s="179"/>
      <c r="F88" s="179"/>
      <c r="G88" s="179"/>
      <c r="H88" s="179"/>
      <c r="I88" s="179"/>
    </row>
    <row r="89" spans="1:9" s="182" customFormat="1" ht="15" customHeight="1">
      <c r="C89" s="179"/>
    </row>
    <row r="90" spans="1:9" s="182" customFormat="1" ht="15" customHeight="1">
      <c r="C90" s="179"/>
      <c r="D90" s="179"/>
      <c r="E90" s="179"/>
      <c r="F90" s="179"/>
      <c r="G90" s="179"/>
      <c r="H90" s="179"/>
      <c r="I90" s="179"/>
    </row>
    <row r="91" spans="1:9" s="174" customFormat="1" ht="15" customHeight="1">
      <c r="A91" s="181"/>
      <c r="B91" s="181"/>
      <c r="C91" s="179"/>
      <c r="D91" s="179"/>
      <c r="E91" s="179"/>
      <c r="F91" s="179"/>
      <c r="G91" s="179"/>
      <c r="H91" s="179"/>
      <c r="I91" s="179"/>
    </row>
    <row r="92" spans="1:9" s="174" customFormat="1" ht="15" customHeight="1">
      <c r="A92" s="181"/>
      <c r="B92" s="181"/>
      <c r="C92" s="179"/>
      <c r="D92" s="179"/>
      <c r="E92" s="179"/>
      <c r="F92" s="179"/>
      <c r="G92" s="179"/>
      <c r="H92" s="179"/>
      <c r="I92" s="179"/>
    </row>
    <row r="93" spans="1:9" s="174" customFormat="1" ht="15" customHeight="1">
      <c r="C93" s="179"/>
      <c r="D93" s="179"/>
      <c r="E93" s="179"/>
      <c r="F93" s="179"/>
      <c r="G93" s="179"/>
      <c r="H93" s="179"/>
      <c r="I93" s="179"/>
    </row>
    <row r="94" spans="1:9" s="174" customFormat="1" ht="15" customHeight="1">
      <c r="C94" s="179"/>
      <c r="D94" s="179"/>
      <c r="E94" s="179"/>
      <c r="F94" s="179"/>
      <c r="G94" s="179"/>
      <c r="H94" s="179"/>
      <c r="I94" s="179"/>
    </row>
    <row r="95" spans="1:9" s="174" customFormat="1" ht="15" customHeight="1">
      <c r="C95" s="179"/>
      <c r="D95" s="179"/>
      <c r="E95" s="179"/>
      <c r="F95" s="179"/>
      <c r="G95" s="179"/>
      <c r="H95" s="179"/>
      <c r="I95" s="179"/>
    </row>
    <row r="96" spans="1:9" s="174" customFormat="1" ht="15" customHeight="1">
      <c r="C96" s="179"/>
      <c r="D96" s="179"/>
      <c r="E96" s="179"/>
      <c r="F96" s="179"/>
      <c r="G96" s="179"/>
      <c r="H96" s="179"/>
      <c r="I96" s="179"/>
    </row>
    <row r="97" spans="3:9" s="174" customFormat="1" ht="15" customHeight="1">
      <c r="C97" s="179"/>
      <c r="D97" s="179"/>
      <c r="E97" s="179"/>
      <c r="F97" s="179"/>
      <c r="G97" s="179"/>
      <c r="H97" s="179"/>
      <c r="I97" s="179"/>
    </row>
    <row r="98" spans="3:9" s="174" customFormat="1" ht="15" customHeight="1">
      <c r="C98" s="179"/>
      <c r="D98" s="179"/>
      <c r="E98" s="179"/>
      <c r="F98" s="179"/>
      <c r="G98" s="179"/>
      <c r="H98" s="179"/>
      <c r="I98" s="179"/>
    </row>
    <row r="99" spans="3:9" s="174" customFormat="1" ht="15" customHeight="1">
      <c r="C99" s="179"/>
      <c r="D99" s="179"/>
      <c r="E99" s="179"/>
      <c r="F99" s="179"/>
      <c r="G99" s="179"/>
      <c r="H99" s="179"/>
      <c r="I99" s="179"/>
    </row>
    <row r="100" spans="3:9" s="174" customFormat="1" ht="15" customHeight="1">
      <c r="C100" s="179"/>
      <c r="D100" s="179"/>
      <c r="E100" s="179"/>
      <c r="F100" s="179"/>
      <c r="G100" s="179"/>
      <c r="H100" s="179"/>
      <c r="I100" s="179"/>
    </row>
    <row r="101" spans="3:9" s="174" customFormat="1" ht="15" customHeight="1">
      <c r="C101" s="179"/>
      <c r="D101" s="179"/>
      <c r="E101" s="179"/>
      <c r="F101" s="179"/>
      <c r="G101" s="179"/>
      <c r="H101" s="179"/>
      <c r="I101" s="179"/>
    </row>
    <row r="102" spans="3:9" s="174" customFormat="1" ht="15" customHeight="1">
      <c r="C102" s="179"/>
      <c r="D102" s="179"/>
      <c r="E102" s="179"/>
      <c r="F102" s="179"/>
      <c r="G102" s="179"/>
      <c r="H102" s="179"/>
      <c r="I102" s="179"/>
    </row>
    <row r="103" spans="3:9" s="174" customFormat="1" ht="15" customHeight="1">
      <c r="C103" s="179"/>
      <c r="D103" s="179"/>
      <c r="E103" s="179"/>
      <c r="F103" s="179"/>
      <c r="G103" s="179"/>
      <c r="H103" s="179"/>
      <c r="I103" s="179"/>
    </row>
    <row r="104" spans="3:9" s="174" customFormat="1" ht="15" customHeight="1">
      <c r="C104" s="179"/>
      <c r="D104" s="179"/>
      <c r="E104" s="179"/>
      <c r="F104" s="179"/>
      <c r="G104" s="179"/>
      <c r="H104" s="179"/>
      <c r="I104" s="179"/>
    </row>
    <row r="105" spans="3:9" s="174" customFormat="1" ht="15" customHeight="1">
      <c r="C105" s="179"/>
      <c r="D105" s="179"/>
      <c r="E105" s="179"/>
      <c r="F105" s="179"/>
      <c r="G105" s="179"/>
      <c r="H105" s="179"/>
      <c r="I105" s="179"/>
    </row>
    <row r="106" spans="3:9" s="174" customFormat="1" ht="15" customHeight="1">
      <c r="C106" s="179"/>
      <c r="D106" s="179"/>
      <c r="E106" s="179"/>
      <c r="F106" s="179"/>
      <c r="G106" s="179"/>
      <c r="H106" s="179"/>
      <c r="I106" s="179"/>
    </row>
    <row r="107" spans="3:9" s="174" customFormat="1" ht="15" customHeight="1">
      <c r="C107" s="179"/>
      <c r="D107" s="179"/>
      <c r="E107" s="179"/>
      <c r="F107" s="179"/>
      <c r="G107" s="179"/>
      <c r="H107" s="179"/>
      <c r="I107" s="179"/>
    </row>
    <row r="108" spans="3:9" s="174" customFormat="1" ht="15" customHeight="1">
      <c r="C108" s="179"/>
      <c r="D108" s="179"/>
      <c r="E108" s="179"/>
      <c r="F108" s="179"/>
      <c r="G108" s="179"/>
      <c r="H108" s="179"/>
      <c r="I108" s="179"/>
    </row>
    <row r="109" spans="3:9" s="174" customFormat="1" ht="15" customHeight="1">
      <c r="C109" s="179"/>
      <c r="D109" s="179"/>
      <c r="E109" s="179"/>
      <c r="F109" s="179"/>
      <c r="G109" s="179"/>
      <c r="H109" s="179"/>
      <c r="I109" s="179"/>
    </row>
    <row r="110" spans="3:9" s="174" customFormat="1" ht="15" customHeight="1">
      <c r="C110" s="179"/>
      <c r="D110" s="179"/>
      <c r="E110" s="179"/>
      <c r="F110" s="179"/>
      <c r="G110" s="179"/>
      <c r="H110" s="179"/>
      <c r="I110" s="179"/>
    </row>
    <row r="111" spans="3:9" s="174" customFormat="1" ht="15" customHeight="1">
      <c r="C111" s="179"/>
      <c r="D111" s="179"/>
      <c r="E111" s="179"/>
      <c r="F111" s="179"/>
      <c r="G111" s="179"/>
      <c r="H111" s="179"/>
      <c r="I111" s="179"/>
    </row>
    <row r="112" spans="3:9" s="174" customFormat="1" ht="15" customHeight="1">
      <c r="C112" s="179"/>
      <c r="D112" s="179"/>
      <c r="E112" s="179"/>
      <c r="F112" s="179"/>
      <c r="G112" s="179"/>
      <c r="H112" s="179"/>
      <c r="I112" s="179"/>
    </row>
    <row r="113" spans="3:9" s="174" customFormat="1" ht="15" customHeight="1">
      <c r="C113" s="179"/>
      <c r="D113" s="179"/>
      <c r="E113" s="179"/>
      <c r="F113" s="179"/>
      <c r="G113" s="179"/>
      <c r="H113" s="179"/>
      <c r="I113" s="179"/>
    </row>
    <row r="114" spans="3:9" s="174" customFormat="1" ht="15" customHeight="1">
      <c r="C114" s="179"/>
      <c r="D114" s="179"/>
      <c r="E114" s="179"/>
      <c r="F114" s="179"/>
      <c r="G114" s="179"/>
      <c r="H114" s="179"/>
      <c r="I114" s="179"/>
    </row>
    <row r="115" spans="3:9" s="174" customFormat="1" ht="15" customHeight="1">
      <c r="C115" s="179"/>
    </row>
    <row r="116" spans="3:9" s="174" customFormat="1" ht="15" customHeight="1">
      <c r="C116" s="179"/>
    </row>
    <row r="117" spans="3:9" s="174" customFormat="1" ht="15" customHeight="1"/>
    <row r="118" spans="3:9" s="174" customFormat="1" ht="15" customHeight="1"/>
    <row r="119" spans="3:9" s="174" customFormat="1" ht="15" customHeight="1"/>
    <row r="120" spans="3:9" s="174" customFormat="1" ht="15" customHeight="1"/>
    <row r="121" spans="3:9" s="174" customFormat="1" ht="15" customHeight="1"/>
    <row r="122" spans="3:9" s="174" customFormat="1" ht="15" customHeight="1"/>
    <row r="123" spans="3:9" s="174" customFormat="1" ht="15" customHeight="1"/>
    <row r="124" spans="3:9" s="174" customFormat="1" ht="15" customHeight="1"/>
    <row r="125" spans="3:9" s="174" customFormat="1" ht="15" customHeight="1"/>
    <row r="126" spans="3:9" s="174" customFormat="1" ht="15" customHeight="1"/>
    <row r="127" spans="3:9" s="174" customFormat="1" ht="15" customHeight="1"/>
    <row r="128" spans="3:9" s="174" customFormat="1" ht="15" customHeight="1"/>
    <row r="129" s="174" customFormat="1" ht="15" customHeight="1"/>
    <row r="130" s="174" customFormat="1" ht="15" customHeight="1"/>
    <row r="131" s="174" customFormat="1" ht="15" customHeight="1"/>
    <row r="132" s="174" customFormat="1" ht="15" customHeight="1"/>
    <row r="133" s="174" customFormat="1" ht="15" customHeight="1"/>
    <row r="134" s="174" customFormat="1" ht="15" customHeight="1"/>
    <row r="135" s="174" customFormat="1" ht="15" customHeight="1"/>
    <row r="136" s="174" customFormat="1" ht="15" customHeight="1"/>
    <row r="137" s="174" customFormat="1" ht="15" customHeight="1"/>
    <row r="138" s="174" customFormat="1" ht="15" customHeight="1"/>
    <row r="139" s="174" customFormat="1" ht="15" customHeight="1"/>
    <row r="140" s="174" customFormat="1" ht="15" customHeight="1"/>
    <row r="141" s="174" customFormat="1" ht="15" customHeight="1"/>
    <row r="142" s="174" customFormat="1" ht="15" customHeight="1"/>
    <row r="143" s="174" customFormat="1" ht="15" customHeight="1"/>
    <row r="144" s="174" customFormat="1" ht="15" customHeight="1"/>
    <row r="145" s="174" customFormat="1" ht="15" customHeight="1"/>
    <row r="146" s="174" customFormat="1" ht="15" customHeight="1"/>
    <row r="147" s="174" customFormat="1" ht="15" customHeight="1"/>
    <row r="148" s="174" customFormat="1" ht="15" customHeight="1"/>
    <row r="149" s="174" customFormat="1" ht="15" customHeight="1"/>
    <row r="150" s="174" customFormat="1" ht="15" customHeight="1"/>
    <row r="151" s="174" customFormat="1" ht="15" customHeight="1"/>
    <row r="152" s="174" customFormat="1" ht="15" customHeight="1"/>
    <row r="153" s="174" customFormat="1" ht="15" customHeight="1"/>
    <row r="154" s="174" customFormat="1" ht="15" customHeight="1"/>
    <row r="155" s="174" customFormat="1" ht="15" customHeight="1"/>
    <row r="156" s="174" customFormat="1" ht="15" customHeight="1"/>
    <row r="157" s="174" customFormat="1" ht="15" customHeight="1"/>
    <row r="158" s="174" customFormat="1" ht="15" customHeight="1"/>
    <row r="159" s="174" customFormat="1" ht="15" customHeight="1"/>
    <row r="160" s="174" customFormat="1" ht="15" customHeight="1"/>
    <row r="161" s="174" customFormat="1" ht="15" customHeight="1"/>
    <row r="162" s="174" customFormat="1" ht="15" customHeight="1"/>
    <row r="163" s="174" customFormat="1" ht="15" customHeight="1"/>
    <row r="164" s="174" customFormat="1" ht="15" customHeight="1"/>
    <row r="165" s="174" customFormat="1" ht="15" customHeight="1"/>
    <row r="166" s="174" customFormat="1" ht="15" customHeight="1"/>
    <row r="167" s="174" customFormat="1" ht="15" customHeight="1"/>
    <row r="168" s="174" customFormat="1" ht="15" customHeight="1"/>
    <row r="169" s="174" customFormat="1" ht="15" customHeight="1"/>
    <row r="170" s="174" customFormat="1" ht="15" customHeight="1"/>
    <row r="171" s="174" customFormat="1" ht="15" customHeight="1"/>
    <row r="172" s="174" customFormat="1" ht="15" customHeight="1"/>
    <row r="173" s="174" customFormat="1" ht="15" customHeight="1"/>
    <row r="174" s="174" customFormat="1" ht="15" customHeight="1"/>
    <row r="175" s="174" customFormat="1" ht="15" customHeight="1"/>
    <row r="176" s="174" customFormat="1" ht="15" customHeight="1"/>
    <row r="177" s="174" customFormat="1" ht="15" customHeight="1"/>
    <row r="178" s="174" customFormat="1" ht="15" customHeight="1"/>
    <row r="179" s="174" customFormat="1" ht="15" customHeight="1"/>
    <row r="180" s="174" customFormat="1" ht="15" customHeight="1"/>
    <row r="181" s="174" customFormat="1" ht="15" customHeight="1"/>
    <row r="182" s="174" customFormat="1" ht="15" customHeight="1"/>
    <row r="183" s="174" customFormat="1" ht="15" customHeight="1"/>
    <row r="184" s="174" customFormat="1" ht="15" customHeight="1"/>
    <row r="185" s="174" customFormat="1" ht="15" customHeight="1"/>
    <row r="186" s="174" customFormat="1" ht="15" customHeight="1"/>
    <row r="187" s="174" customFormat="1" ht="15" customHeight="1"/>
    <row r="188" s="174" customFormat="1" ht="15" customHeight="1"/>
    <row r="189" s="174" customFormat="1" ht="15" customHeight="1"/>
    <row r="190" s="174" customFormat="1" ht="15" customHeight="1"/>
    <row r="191" s="174" customFormat="1" ht="15" customHeight="1"/>
    <row r="192" s="174" customFormat="1" ht="15" customHeight="1"/>
    <row r="193" s="174" customFormat="1" ht="15" customHeight="1"/>
    <row r="194" s="174" customFormat="1" ht="15" customHeight="1"/>
    <row r="195" s="174" customFormat="1" ht="15" customHeight="1"/>
    <row r="196" s="174" customFormat="1" ht="15" customHeight="1"/>
    <row r="197" s="174" customFormat="1" ht="15" customHeight="1"/>
    <row r="198" s="174" customFormat="1" ht="15" customHeight="1"/>
    <row r="199" s="174" customFormat="1" ht="15" customHeight="1"/>
    <row r="200" s="174" customFormat="1" ht="15" customHeight="1"/>
    <row r="201" s="174" customFormat="1" ht="15" customHeight="1"/>
    <row r="202" s="174" customFormat="1" ht="15" customHeight="1"/>
    <row r="203" s="174" customFormat="1" ht="15" customHeight="1"/>
    <row r="204" s="174" customFormat="1" ht="15" customHeight="1"/>
    <row r="205" s="174" customFormat="1" ht="15" customHeight="1"/>
    <row r="206" s="174" customFormat="1" ht="15" customHeight="1"/>
    <row r="207" s="174" customFormat="1" ht="15" customHeight="1"/>
    <row r="208" s="174" customFormat="1" ht="15" customHeight="1"/>
    <row r="209" s="174" customFormat="1" ht="15" customHeight="1"/>
    <row r="210" s="174" customFormat="1" ht="15" customHeight="1"/>
    <row r="211" s="174" customFormat="1" ht="15" customHeight="1"/>
    <row r="212" s="174" customFormat="1" ht="15" customHeight="1"/>
    <row r="213" s="174" customFormat="1" ht="15" customHeight="1"/>
    <row r="214" s="174" customFormat="1" ht="15" customHeight="1"/>
    <row r="215" s="174" customFormat="1" ht="15" customHeight="1"/>
    <row r="216" s="174" customFormat="1" ht="15" customHeight="1"/>
    <row r="217" s="174" customFormat="1" ht="15" customHeight="1"/>
    <row r="218" s="174" customFormat="1" ht="15" customHeight="1"/>
    <row r="219" s="174" customFormat="1" ht="15" customHeight="1"/>
    <row r="220" s="174" customFormat="1" ht="15" customHeight="1"/>
    <row r="221" s="174" customFormat="1" ht="15" customHeight="1"/>
    <row r="222" s="174" customFormat="1" ht="15" customHeight="1"/>
    <row r="223" s="174" customFormat="1" ht="15" customHeight="1"/>
    <row r="224" s="174" customFormat="1" ht="15" customHeight="1"/>
    <row r="225" s="174" customFormat="1" ht="15" customHeight="1"/>
    <row r="226" s="174" customFormat="1" ht="15" customHeight="1"/>
    <row r="227" s="174" customFormat="1" ht="15" customHeight="1"/>
    <row r="228" s="174" customFormat="1" ht="15" customHeight="1"/>
    <row r="229" s="174" customFormat="1" ht="15" customHeight="1"/>
    <row r="230" s="174" customFormat="1" ht="15" customHeight="1"/>
    <row r="231" s="174" customFormat="1" ht="15" customHeight="1"/>
    <row r="232" s="174" customFormat="1" ht="15" customHeight="1"/>
    <row r="233" s="174" customFormat="1" ht="15" customHeight="1"/>
    <row r="234" s="174" customFormat="1" ht="15" customHeight="1"/>
    <row r="235" s="174" customFormat="1" ht="15" customHeight="1"/>
    <row r="236" s="174" customFormat="1" ht="15" customHeight="1"/>
    <row r="237" s="174" customFormat="1" ht="15" customHeight="1"/>
    <row r="238" s="174" customFormat="1" ht="15" customHeight="1"/>
    <row r="239" s="174" customFormat="1" ht="15" customHeight="1"/>
    <row r="240" s="174" customFormat="1" ht="15" customHeight="1"/>
    <row r="241" s="174" customFormat="1" ht="15" customHeight="1"/>
    <row r="242" s="174" customFormat="1" ht="15" customHeight="1"/>
    <row r="243" s="174" customFormat="1" ht="15" customHeight="1"/>
    <row r="244" s="174" customFormat="1" ht="15" customHeight="1"/>
    <row r="245" s="174" customFormat="1" ht="15" customHeight="1"/>
    <row r="246" s="174" customFormat="1" ht="15" customHeight="1"/>
    <row r="247" s="174" customFormat="1" ht="15" customHeight="1"/>
    <row r="248" s="174" customFormat="1" ht="15" customHeight="1"/>
    <row r="249" s="174" customFormat="1" ht="15" customHeight="1"/>
    <row r="250" s="174" customFormat="1" ht="15" customHeight="1"/>
    <row r="251" s="174" customFormat="1" ht="15" customHeight="1"/>
    <row r="252" s="174" customFormat="1" ht="15" customHeight="1"/>
    <row r="253" s="174" customFormat="1" ht="15" customHeight="1"/>
    <row r="254" s="174" customFormat="1" ht="15" customHeight="1"/>
    <row r="255" s="174" customFormat="1" ht="15" customHeight="1"/>
    <row r="256" s="174" customFormat="1" ht="15" customHeight="1"/>
    <row r="257" s="174" customFormat="1" ht="15" customHeight="1"/>
    <row r="258" s="174" customFormat="1" ht="15" customHeight="1"/>
    <row r="259" s="174" customFormat="1" ht="15" customHeight="1"/>
    <row r="260" s="174" customFormat="1" ht="15" customHeight="1"/>
    <row r="261" s="174" customFormat="1" ht="15" customHeight="1"/>
    <row r="262" s="174" customFormat="1" ht="15" customHeight="1"/>
    <row r="263" s="174" customFormat="1" ht="15" customHeight="1"/>
    <row r="264" s="174" customFormat="1" ht="15" customHeight="1"/>
    <row r="265" s="174" customFormat="1" ht="15" customHeight="1"/>
    <row r="266" s="174" customFormat="1" ht="15" customHeight="1"/>
    <row r="267" s="174" customFormat="1" ht="15" customHeight="1"/>
    <row r="268" s="174" customFormat="1" ht="15" customHeight="1"/>
    <row r="269" s="174" customFormat="1" ht="15" customHeight="1"/>
    <row r="270" s="174" customFormat="1" ht="15" customHeight="1"/>
    <row r="271" s="174" customFormat="1" ht="15" customHeight="1"/>
    <row r="272" s="174" customFormat="1" ht="15" customHeight="1"/>
  </sheetData>
  <conditionalFormatting sqref="K4:K28">
    <cfRule type="cellIs" dxfId="65" priority="7" operator="greaterThan">
      <formula>5</formula>
    </cfRule>
    <cfRule type="cellIs" dxfId="64" priority="8" operator="lessThan">
      <formula>-5</formula>
    </cfRule>
  </conditionalFormatting>
  <conditionalFormatting sqref="K34:K58">
    <cfRule type="cellIs" dxfId="63" priority="3" operator="greaterThan">
      <formula>5</formula>
    </cfRule>
    <cfRule type="cellIs" dxfId="62" priority="4" operator="lessThan">
      <formula>-5</formula>
    </cfRule>
  </conditionalFormatting>
  <hyperlinks>
    <hyperlink ref="I1" location="'2. ToC'!B10" display="Back to Table of Contents" xr:uid="{173AC8EB-A11E-47AF-ADFB-A5A0C304E21B}"/>
  </hyperlinks>
  <pageMargins left="0.35433070866141736" right="0.35433070866141736" top="0.35433070866141736" bottom="0.35433070866141736" header="0.15748031496062992" footer="0.15748031496062992"/>
  <pageSetup scale="62" firstPageNumber="7"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rowBreaks count="2" manualBreakCount="2">
    <brk id="61" max="8" man="1"/>
    <brk id="6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LTV_IIF_Orig"/>
  <dimension ref="A1:K276"/>
  <sheetViews>
    <sheetView showGridLines="0" view="pageBreakPreview" topLeftCell="A13" zoomScale="120" zoomScaleNormal="41" zoomScaleSheetLayoutView="120" workbookViewId="0">
      <selection activeCell="A34" sqref="A34"/>
    </sheetView>
  </sheetViews>
  <sheetFormatPr defaultColWidth="9.1796875" defaultRowHeight="15" customHeight="1"/>
  <cols>
    <col min="1" max="1" width="26.36328125" style="2" customWidth="1"/>
    <col min="2" max="9" width="12.6328125" style="2" customWidth="1"/>
    <col min="10" max="16384" width="9.1796875" style="2"/>
  </cols>
  <sheetData>
    <row r="1" spans="1:11" s="11" customFormat="1" ht="17.25" customHeight="1">
      <c r="A1" s="378" t="s">
        <v>98</v>
      </c>
      <c r="B1" s="62"/>
      <c r="C1" s="62"/>
      <c r="D1" s="62"/>
      <c r="E1" s="62"/>
      <c r="F1" s="62"/>
      <c r="H1" s="513"/>
      <c r="I1" s="409" t="s">
        <v>111</v>
      </c>
    </row>
    <row r="2" spans="1:11" s="9" customFormat="1" ht="14.25" customHeight="1">
      <c r="A2" s="618" t="s">
        <v>158</v>
      </c>
      <c r="B2" s="151"/>
      <c r="C2" s="151"/>
      <c r="D2" s="62"/>
      <c r="E2" s="151"/>
      <c r="F2" s="151"/>
      <c r="G2" s="151"/>
      <c r="H2" s="151"/>
      <c r="I2" s="151"/>
    </row>
    <row r="3" spans="1:11" s="11" customFormat="1" ht="14.25" customHeight="1">
      <c r="A3" s="614"/>
      <c r="B3" s="630" t="s">
        <v>1</v>
      </c>
      <c r="C3" s="630"/>
      <c r="D3" s="630"/>
      <c r="E3" s="630"/>
      <c r="F3" s="630"/>
      <c r="G3" s="630"/>
      <c r="H3" s="630"/>
      <c r="I3" s="630"/>
    </row>
    <row r="4" spans="1:11" s="29" customFormat="1" ht="14.25" customHeight="1">
      <c r="A4" s="613" t="s">
        <v>107</v>
      </c>
      <c r="B4" s="433" t="s">
        <v>235</v>
      </c>
      <c r="C4" s="433" t="s">
        <v>233</v>
      </c>
      <c r="D4" s="433" t="s">
        <v>232</v>
      </c>
      <c r="E4" s="433" t="s">
        <v>231</v>
      </c>
      <c r="F4" s="433" t="s">
        <v>230</v>
      </c>
      <c r="G4" s="433" t="s">
        <v>228</v>
      </c>
      <c r="H4" s="433" t="s">
        <v>227</v>
      </c>
      <c r="I4" s="433" t="s">
        <v>226</v>
      </c>
    </row>
    <row r="5" spans="1:11" ht="14.25" customHeight="1">
      <c r="A5" s="105" t="s">
        <v>215</v>
      </c>
      <c r="B5" s="407">
        <v>0.196441066</v>
      </c>
      <c r="C5" s="198">
        <v>0.3633866060382881</v>
      </c>
      <c r="D5" s="198">
        <v>0.35333087730381579</v>
      </c>
      <c r="E5" s="198">
        <v>0.33266467964278112</v>
      </c>
      <c r="F5" s="407">
        <v>0.31802608061313975</v>
      </c>
      <c r="G5" s="198">
        <v>0.3179716342074333</v>
      </c>
      <c r="H5" s="200">
        <v>0.30456361086968686</v>
      </c>
      <c r="I5" s="200">
        <v>0.29844253155573391</v>
      </c>
      <c r="J5" s="316"/>
      <c r="K5" s="316"/>
    </row>
    <row r="6" spans="1:11" ht="14.25" customHeight="1">
      <c r="A6" s="75" t="s">
        <v>192</v>
      </c>
      <c r="B6" s="407">
        <v>6.9768205E-2</v>
      </c>
      <c r="C6" s="198">
        <v>0.1114349978708328</v>
      </c>
      <c r="D6" s="198">
        <v>0.10729582767919567</v>
      </c>
      <c r="E6" s="198">
        <v>0.10595821127654464</v>
      </c>
      <c r="F6" s="407">
        <v>0.10678566912606978</v>
      </c>
      <c r="G6" s="198">
        <v>0.10712340416936729</v>
      </c>
      <c r="H6" s="200">
        <v>0.10278314410911507</v>
      </c>
      <c r="I6" s="200">
        <v>0.1014544994176242</v>
      </c>
      <c r="J6" s="316"/>
      <c r="K6" s="316"/>
    </row>
    <row r="7" spans="1:11" ht="14.25" customHeight="1">
      <c r="A7" s="75" t="s">
        <v>193</v>
      </c>
      <c r="B7" s="407">
        <v>0.111148045</v>
      </c>
      <c r="C7" s="198">
        <v>0.16133289617254601</v>
      </c>
      <c r="D7" s="198">
        <v>0.15736734877751823</v>
      </c>
      <c r="E7" s="198">
        <v>0.15671992111565064</v>
      </c>
      <c r="F7" s="407">
        <v>0.15780360776365523</v>
      </c>
      <c r="G7" s="198">
        <v>0.15875636178163938</v>
      </c>
      <c r="H7" s="200">
        <v>0.15444723580293157</v>
      </c>
      <c r="I7" s="200">
        <v>0.15338366721488714</v>
      </c>
      <c r="J7" s="316"/>
      <c r="K7" s="316"/>
    </row>
    <row r="8" spans="1:11" ht="14.25" customHeight="1">
      <c r="A8" s="75" t="s">
        <v>194</v>
      </c>
      <c r="B8" s="407">
        <v>0.20112503200000001</v>
      </c>
      <c r="C8" s="198">
        <v>0.29192315780995254</v>
      </c>
      <c r="D8" s="198">
        <v>0.28526851645977425</v>
      </c>
      <c r="E8" s="198">
        <v>0.28373028142028961</v>
      </c>
      <c r="F8" s="407">
        <v>0.28095181039452338</v>
      </c>
      <c r="G8" s="198">
        <v>0.28125726191748229</v>
      </c>
      <c r="H8" s="200">
        <v>0.26972656771244513</v>
      </c>
      <c r="I8" s="200">
        <v>0.26701659781874737</v>
      </c>
      <c r="J8" s="316"/>
      <c r="K8" s="316"/>
    </row>
    <row r="9" spans="1:11" ht="14.25" customHeight="1">
      <c r="A9" s="75" t="s">
        <v>195</v>
      </c>
      <c r="B9" s="407">
        <v>0.19842395600000001</v>
      </c>
      <c r="C9" s="198">
        <v>0.23458380015968497</v>
      </c>
      <c r="D9" s="198">
        <v>0.23358773405837535</v>
      </c>
      <c r="E9" s="198">
        <v>0.23684707499616228</v>
      </c>
      <c r="F9" s="407">
        <v>0.24141985199996477</v>
      </c>
      <c r="G9" s="198">
        <v>0.24692963953247385</v>
      </c>
      <c r="H9" s="200">
        <v>0.2475911222699681</v>
      </c>
      <c r="I9" s="200">
        <v>0.2501174440734123</v>
      </c>
      <c r="J9" s="316"/>
      <c r="K9" s="316"/>
    </row>
    <row r="10" spans="1:11" ht="14.25" customHeight="1">
      <c r="A10" s="75" t="s">
        <v>216</v>
      </c>
      <c r="B10" s="407">
        <v>0.47413187699999998</v>
      </c>
      <c r="C10" s="198">
        <v>0.49734516741982887</v>
      </c>
      <c r="D10" s="198">
        <v>0.52388056394000915</v>
      </c>
      <c r="E10" s="198">
        <v>0.53186459242712314</v>
      </c>
      <c r="F10" s="407">
        <v>0.51670475311682584</v>
      </c>
      <c r="G10" s="198">
        <v>0.54048559813639063</v>
      </c>
      <c r="H10" s="200">
        <v>0.54000939139507453</v>
      </c>
      <c r="I10" s="200">
        <v>0.55253130339064493</v>
      </c>
      <c r="J10" s="316"/>
      <c r="K10" s="316"/>
    </row>
    <row r="11" spans="1:11" ht="14.25" customHeight="1">
      <c r="A11" s="75" t="s">
        <v>217</v>
      </c>
      <c r="B11" s="407">
        <v>1.9865207680000001</v>
      </c>
      <c r="C11" s="198">
        <v>2.1203096165598878</v>
      </c>
      <c r="D11" s="198">
        <v>2.1237029786178123</v>
      </c>
      <c r="E11" s="198">
        <v>2.169911069415992</v>
      </c>
      <c r="F11" s="407">
        <v>2.2333424684619954</v>
      </c>
      <c r="G11" s="198">
        <v>2.2749894096863317</v>
      </c>
      <c r="H11" s="200">
        <v>2.2907427500998967</v>
      </c>
      <c r="I11" s="200">
        <v>2.3291963454660758</v>
      </c>
      <c r="J11" s="316"/>
      <c r="K11" s="316"/>
    </row>
    <row r="12" spans="1:11" ht="14.25" customHeight="1">
      <c r="A12" s="75" t="s">
        <v>218</v>
      </c>
      <c r="B12" s="407">
        <v>5.3292611860000001</v>
      </c>
      <c r="C12" s="198">
        <v>5.3076576355743086</v>
      </c>
      <c r="D12" s="198">
        <v>5.2702135400454129</v>
      </c>
      <c r="E12" s="198">
        <v>5.2421611931105128</v>
      </c>
      <c r="F12" s="407">
        <v>5.2868513547850586</v>
      </c>
      <c r="G12" s="198">
        <v>5.3321198711455988</v>
      </c>
      <c r="H12" s="200">
        <v>5.3319720150108951</v>
      </c>
      <c r="I12" s="200">
        <v>5.3409067916334845</v>
      </c>
      <c r="J12" s="316"/>
      <c r="K12" s="316"/>
    </row>
    <row r="13" spans="1:11" ht="14.25" customHeight="1">
      <c r="A13" s="75" t="s">
        <v>219</v>
      </c>
      <c r="B13" s="407">
        <v>25.104501920000001</v>
      </c>
      <c r="C13" s="198">
        <v>24.988763763112338</v>
      </c>
      <c r="D13" s="198">
        <v>24.89684291612749</v>
      </c>
      <c r="E13" s="198">
        <v>24.742791430543029</v>
      </c>
      <c r="F13" s="407">
        <v>24.578101562413742</v>
      </c>
      <c r="G13" s="198">
        <v>24.603916876998493</v>
      </c>
      <c r="H13" s="200">
        <v>24.539956328112957</v>
      </c>
      <c r="I13" s="200">
        <v>24.506453056229404</v>
      </c>
      <c r="J13" s="316"/>
      <c r="K13" s="316"/>
    </row>
    <row r="14" spans="1:11" ht="14.25" customHeight="1">
      <c r="A14" s="75" t="s">
        <v>220</v>
      </c>
      <c r="B14" s="407">
        <v>65.717504719999994</v>
      </c>
      <c r="C14" s="198">
        <v>65.288651729878566</v>
      </c>
      <c r="D14" s="198">
        <v>65.415389166163393</v>
      </c>
      <c r="E14" s="198">
        <v>65.507425235935358</v>
      </c>
      <c r="F14" s="407">
        <v>65.576601008113784</v>
      </c>
      <c r="G14" s="198">
        <v>65.403834997796892</v>
      </c>
      <c r="H14" s="200">
        <v>65.464549743892647</v>
      </c>
      <c r="I14" s="200">
        <v>65.450978126261973</v>
      </c>
      <c r="J14" s="316"/>
      <c r="K14" s="316"/>
    </row>
    <row r="15" spans="1:11" ht="14.25" customHeight="1">
      <c r="A15" s="77" t="s">
        <v>221</v>
      </c>
      <c r="B15" s="407">
        <v>0.61117323199999996</v>
      </c>
      <c r="C15" s="103">
        <v>0.63461062968390303</v>
      </c>
      <c r="D15" s="103">
        <v>0.63312053070156527</v>
      </c>
      <c r="E15" s="103">
        <v>0.67523819160791443</v>
      </c>
      <c r="F15" s="408">
        <v>0.68916021002169103</v>
      </c>
      <c r="G15" s="103">
        <v>0.7186471990113743</v>
      </c>
      <c r="H15" s="200">
        <v>0.7400219982052374</v>
      </c>
      <c r="I15" s="200">
        <v>0.7372318937846547</v>
      </c>
      <c r="J15" s="316"/>
      <c r="K15" s="316"/>
    </row>
    <row r="16" spans="1:11" s="12" customFormat="1" ht="14.25" customHeight="1">
      <c r="A16" s="86" t="s">
        <v>23</v>
      </c>
      <c r="B16" s="481">
        <v>91.466916049999995</v>
      </c>
      <c r="C16" s="199">
        <v>91.305827219901275</v>
      </c>
      <c r="D16" s="199">
        <v>91.314954502828826</v>
      </c>
      <c r="E16" s="199">
        <v>91.319607519956904</v>
      </c>
      <c r="F16" s="481">
        <v>91.330522268344893</v>
      </c>
      <c r="G16" s="199">
        <v>91.310524902540607</v>
      </c>
      <c r="H16" s="201">
        <v>91.321325902313944</v>
      </c>
      <c r="I16" s="201">
        <v>91.32578533123592</v>
      </c>
      <c r="J16" s="316"/>
      <c r="K16" s="316"/>
    </row>
    <row r="17" spans="1:11" s="12" customFormat="1" ht="14.25" customHeight="1">
      <c r="A17" s="453" t="s">
        <v>24</v>
      </c>
      <c r="B17" s="498">
        <v>8.5330839469999997</v>
      </c>
      <c r="C17" s="454">
        <v>8.6941727800993363</v>
      </c>
      <c r="D17" s="454">
        <v>8.6850454971744551</v>
      </c>
      <c r="E17" s="454">
        <v>8.6803924800424266</v>
      </c>
      <c r="F17" s="498">
        <v>8.6694777316580165</v>
      </c>
      <c r="G17" s="454">
        <v>8.6894750974617043</v>
      </c>
      <c r="H17" s="454">
        <v>8.6786740976856436</v>
      </c>
      <c r="I17" s="454">
        <v>8.674214668762616</v>
      </c>
      <c r="J17" s="316"/>
      <c r="K17" s="316"/>
    </row>
    <row r="18" spans="1:11" s="12" customFormat="1" ht="14.25" customHeight="1">
      <c r="A18" s="96" t="s">
        <v>26</v>
      </c>
      <c r="B18" s="474"/>
      <c r="C18" s="330"/>
      <c r="D18" s="220"/>
      <c r="E18" s="329"/>
      <c r="F18" s="504"/>
      <c r="G18" s="232"/>
      <c r="H18" s="202"/>
      <c r="I18" s="202"/>
      <c r="J18" s="316"/>
      <c r="K18" s="316"/>
    </row>
    <row r="19" spans="1:11" s="12" customFormat="1" ht="14.25" customHeight="1">
      <c r="A19" s="88" t="s">
        <v>191</v>
      </c>
      <c r="B19" s="408">
        <v>8.9165304340000002</v>
      </c>
      <c r="C19" s="103">
        <v>8.7759652570862805</v>
      </c>
      <c r="D19" s="103">
        <v>8.8987759148301304</v>
      </c>
      <c r="E19" s="89">
        <v>8.8700463708686765</v>
      </c>
      <c r="F19" s="408">
        <v>9.1066540290443747</v>
      </c>
      <c r="G19" s="103">
        <v>9.1784751390778876</v>
      </c>
      <c r="H19" s="200">
        <v>9.2117337021510792</v>
      </c>
      <c r="I19" s="200">
        <v>9.2689977974101421</v>
      </c>
      <c r="J19" s="316"/>
      <c r="K19" s="316"/>
    </row>
    <row r="20" spans="1:11" s="12" customFormat="1" ht="14.25" customHeight="1">
      <c r="A20" s="88" t="s">
        <v>10</v>
      </c>
      <c r="B20" s="408">
        <v>9.3648435699999997</v>
      </c>
      <c r="C20" s="103">
        <v>9.3371828341640715</v>
      </c>
      <c r="D20" s="103">
        <v>9.1716869814114119</v>
      </c>
      <c r="E20" s="89">
        <v>9.1391499625189088</v>
      </c>
      <c r="F20" s="408">
        <v>9.280571601301137</v>
      </c>
      <c r="G20" s="103">
        <v>9.2910046436193348</v>
      </c>
      <c r="H20" s="200">
        <v>9.2512679163366069</v>
      </c>
      <c r="I20" s="200">
        <v>9.2022729121316598</v>
      </c>
      <c r="J20" s="316"/>
      <c r="K20" s="316"/>
    </row>
    <row r="21" spans="1:11" s="12" customFormat="1" ht="14.25" customHeight="1">
      <c r="A21" s="88" t="s">
        <v>6</v>
      </c>
      <c r="B21" s="408">
        <v>9.1455437770000003</v>
      </c>
      <c r="C21" s="103">
        <v>9.1557213837322013</v>
      </c>
      <c r="D21" s="103">
        <v>9.0380398683015013</v>
      </c>
      <c r="E21" s="89">
        <v>9.103627528458631</v>
      </c>
      <c r="F21" s="408">
        <v>9.0710543125637209</v>
      </c>
      <c r="G21" s="103">
        <v>9.1075495564810094</v>
      </c>
      <c r="H21" s="200">
        <v>9.1199810889005182</v>
      </c>
      <c r="I21" s="200">
        <v>8.9943330270529547</v>
      </c>
      <c r="J21" s="316"/>
      <c r="K21" s="316"/>
    </row>
    <row r="22" spans="1:11" s="12" customFormat="1" ht="14.25" customHeight="1">
      <c r="A22" s="88" t="s">
        <v>9</v>
      </c>
      <c r="B22" s="408">
        <v>8.7602046480000002</v>
      </c>
      <c r="C22" s="103">
        <v>8.7663987181072436</v>
      </c>
      <c r="D22" s="103">
        <v>8.7509994504582185</v>
      </c>
      <c r="E22" s="89">
        <v>8.7488322208459568</v>
      </c>
      <c r="F22" s="408">
        <v>8.7585327356026408</v>
      </c>
      <c r="G22" s="103">
        <v>8.7744881983720866</v>
      </c>
      <c r="H22" s="200">
        <v>8.8153183686093843</v>
      </c>
      <c r="I22" s="200">
        <v>8.811274144346493</v>
      </c>
      <c r="J22" s="316"/>
      <c r="K22" s="316"/>
    </row>
    <row r="23" spans="1:11" s="12" customFormat="1" ht="14.25" customHeight="1">
      <c r="A23" s="88" t="s">
        <v>5</v>
      </c>
      <c r="B23" s="408">
        <v>8.2245736330000003</v>
      </c>
      <c r="C23" s="103">
        <v>8.2454841687459339</v>
      </c>
      <c r="D23" s="103">
        <v>8.2559196589510506</v>
      </c>
      <c r="E23" s="89">
        <v>8.2544093248738672</v>
      </c>
      <c r="F23" s="408">
        <v>8.2710139786981376</v>
      </c>
      <c r="G23" s="103">
        <v>8.2944161457137717</v>
      </c>
      <c r="H23" s="200">
        <v>8.3097431803230251</v>
      </c>
      <c r="I23" s="200">
        <v>8.3176682593476787</v>
      </c>
      <c r="J23" s="316"/>
      <c r="K23" s="316"/>
    </row>
    <row r="24" spans="1:11" s="12" customFormat="1" ht="14.25" customHeight="1">
      <c r="A24" s="88" t="s">
        <v>2</v>
      </c>
      <c r="B24" s="408">
        <v>9.0647089140000006</v>
      </c>
      <c r="C24" s="103">
        <v>9.4255662111136349</v>
      </c>
      <c r="D24" s="103">
        <v>9.395476603905232</v>
      </c>
      <c r="E24" s="89">
        <v>9.3488132988774488</v>
      </c>
      <c r="F24" s="408">
        <v>9.323540828051776</v>
      </c>
      <c r="G24" s="103">
        <v>9.2968987752195744</v>
      </c>
      <c r="H24" s="200">
        <v>9.2563905739786954</v>
      </c>
      <c r="I24" s="200">
        <v>9.2115165992204791</v>
      </c>
      <c r="J24" s="316"/>
      <c r="K24" s="316"/>
    </row>
    <row r="25" spans="1:11" s="12" customFormat="1" ht="14.25" customHeight="1">
      <c r="A25" s="88" t="s">
        <v>8</v>
      </c>
      <c r="B25" s="408">
        <v>7.6586074249999996</v>
      </c>
      <c r="C25" s="103">
        <v>7.7643349889968665</v>
      </c>
      <c r="D25" s="103">
        <v>7.7756023097639568</v>
      </c>
      <c r="E25" s="89">
        <v>7.769204467908005</v>
      </c>
      <c r="F25" s="408">
        <v>7.7748146036638053</v>
      </c>
      <c r="G25" s="103">
        <v>7.8060490861225666</v>
      </c>
      <c r="H25" s="200">
        <v>7.8117000888447645</v>
      </c>
      <c r="I25" s="200">
        <v>7.8328019200426349</v>
      </c>
      <c r="J25" s="316"/>
      <c r="K25" s="316"/>
    </row>
    <row r="26" spans="1:11" s="12" customFormat="1" ht="14.25" customHeight="1">
      <c r="A26" s="88" t="s">
        <v>7</v>
      </c>
      <c r="B26" s="408">
        <v>7.7880357670000002</v>
      </c>
      <c r="C26" s="103">
        <v>7.9032516968577378</v>
      </c>
      <c r="D26" s="103">
        <v>7.9388662457824388</v>
      </c>
      <c r="E26" s="89">
        <v>7.942983732049818</v>
      </c>
      <c r="F26" s="408">
        <v>7.9549632861170609</v>
      </c>
      <c r="G26" s="103">
        <v>7.9781961031847803</v>
      </c>
      <c r="H26" s="200">
        <v>7.9455858920661058</v>
      </c>
      <c r="I26" s="200">
        <v>8.0057847804501048</v>
      </c>
      <c r="J26" s="316"/>
      <c r="K26" s="316"/>
    </row>
    <row r="27" spans="1:11" s="12" customFormat="1" ht="14.25" customHeight="1">
      <c r="A27" s="88" t="s">
        <v>4</v>
      </c>
      <c r="B27" s="408">
        <v>7.80828773</v>
      </c>
      <c r="C27" s="103">
        <v>7.9418225104386435</v>
      </c>
      <c r="D27" s="103">
        <v>7.9447288304927639</v>
      </c>
      <c r="E27" s="89">
        <v>7.9349404942607187</v>
      </c>
      <c r="F27" s="408">
        <v>7.9409092069442</v>
      </c>
      <c r="G27" s="103">
        <v>7.9672706232103856</v>
      </c>
      <c r="H27" s="200">
        <v>7.9516337198351374</v>
      </c>
      <c r="I27" s="200">
        <v>7.9627395390947395</v>
      </c>
      <c r="J27" s="316"/>
      <c r="K27" s="316"/>
    </row>
    <row r="28" spans="1:11" s="12" customFormat="1" ht="14.25" customHeight="1">
      <c r="A28" s="88" t="s">
        <v>3</v>
      </c>
      <c r="B28" s="408">
        <v>10.251645720000001</v>
      </c>
      <c r="C28" s="103">
        <v>10.487956267723254</v>
      </c>
      <c r="D28" s="103">
        <v>10.414925331049497</v>
      </c>
      <c r="E28" s="89">
        <v>10.446833179723372</v>
      </c>
      <c r="F28" s="408">
        <v>10.368465357571543</v>
      </c>
      <c r="G28" s="103">
        <v>10.344476503522159</v>
      </c>
      <c r="H28" s="200">
        <v>10.250869437857792</v>
      </c>
      <c r="I28" s="200">
        <v>10.229574978492595</v>
      </c>
      <c r="J28" s="316"/>
      <c r="K28" s="316"/>
    </row>
    <row r="29" spans="1:11" s="12" customFormat="1" ht="14.25" customHeight="1" thickBot="1">
      <c r="A29" s="455" t="s">
        <v>11</v>
      </c>
      <c r="B29" s="427">
        <v>11.22922951</v>
      </c>
      <c r="C29" s="425">
        <v>14.428501509732206</v>
      </c>
      <c r="D29" s="425">
        <v>14.435202087543029</v>
      </c>
      <c r="E29" s="456">
        <v>14.394300121706772</v>
      </c>
      <c r="F29" s="427">
        <v>11.625065065883287</v>
      </c>
      <c r="G29" s="425">
        <v>11.929270891299947</v>
      </c>
      <c r="H29" s="457">
        <v>11.872463143273764</v>
      </c>
      <c r="I29" s="458">
        <v>11.928539629762529</v>
      </c>
      <c r="J29" s="316"/>
      <c r="K29" s="316"/>
    </row>
    <row r="30" spans="1:11" customFormat="1" ht="14.25" customHeight="1" thickTop="1">
      <c r="A30" s="135" t="s">
        <v>190</v>
      </c>
      <c r="B30" s="135"/>
      <c r="C30" s="135"/>
      <c r="D30" s="135"/>
      <c r="E30" s="248" t="s">
        <v>222</v>
      </c>
      <c r="F30" s="135"/>
      <c r="G30" s="135"/>
      <c r="H30" s="135"/>
      <c r="I30" s="135"/>
      <c r="J30" s="316"/>
      <c r="K30" s="316"/>
    </row>
    <row r="31" spans="1:11" customFormat="1" ht="14.25" customHeight="1">
      <c r="A31" s="135" t="s">
        <v>31</v>
      </c>
      <c r="B31" s="135"/>
      <c r="C31" s="135"/>
      <c r="D31" s="135"/>
      <c r="E31" s="135"/>
      <c r="F31" s="135"/>
      <c r="G31" s="135"/>
      <c r="H31" s="135"/>
      <c r="I31" s="135"/>
      <c r="J31" s="316"/>
      <c r="K31" s="316"/>
    </row>
    <row r="32" spans="1:11" customFormat="1" ht="14.25" customHeight="1">
      <c r="A32" s="135" t="s">
        <v>30</v>
      </c>
      <c r="B32" s="135"/>
      <c r="C32" s="135"/>
      <c r="D32" s="135"/>
      <c r="E32" s="135"/>
      <c r="F32" s="135"/>
      <c r="G32" s="135"/>
      <c r="H32" s="135"/>
      <c r="I32" s="135"/>
      <c r="J32" s="316"/>
      <c r="K32" s="316"/>
    </row>
    <row r="33" spans="1:11" customFormat="1" ht="14.25" customHeight="1">
      <c r="A33" s="135"/>
      <c r="B33" s="135"/>
      <c r="C33" s="135"/>
      <c r="D33" s="135"/>
      <c r="E33" s="135"/>
      <c r="F33" s="135"/>
      <c r="G33" s="135"/>
      <c r="H33" s="135"/>
      <c r="I33" s="135"/>
      <c r="J33" s="316"/>
      <c r="K33" s="316"/>
    </row>
    <row r="34" spans="1:11" s="137" customFormat="1" ht="14.25" customHeight="1">
      <c r="A34" s="149" t="s">
        <v>158</v>
      </c>
      <c r="B34" s="148"/>
      <c r="C34" s="148"/>
      <c r="D34" s="148"/>
      <c r="E34" s="148"/>
      <c r="F34" s="148"/>
      <c r="G34" s="148"/>
      <c r="H34" s="148"/>
      <c r="I34" s="148"/>
      <c r="J34" s="316"/>
      <c r="K34" s="316"/>
    </row>
    <row r="35" spans="1:11" s="32" customFormat="1" ht="14.25" customHeight="1">
      <c r="A35" s="614"/>
      <c r="B35" s="630" t="s">
        <v>1</v>
      </c>
      <c r="C35" s="630"/>
      <c r="D35" s="630"/>
      <c r="E35" s="630"/>
      <c r="F35" s="630"/>
      <c r="G35" s="630"/>
      <c r="H35" s="630"/>
      <c r="I35" s="630"/>
      <c r="J35" s="316"/>
      <c r="K35" s="316"/>
    </row>
    <row r="36" spans="1:11" s="44" customFormat="1" ht="14.25" customHeight="1">
      <c r="A36" s="615" t="s">
        <v>48</v>
      </c>
      <c r="B36" s="433" t="s">
        <v>235</v>
      </c>
      <c r="C36" s="433" t="s">
        <v>233</v>
      </c>
      <c r="D36" s="433" t="s">
        <v>232</v>
      </c>
      <c r="E36" s="433" t="s">
        <v>231</v>
      </c>
      <c r="F36" s="433" t="s">
        <v>230</v>
      </c>
      <c r="G36" s="433" t="s">
        <v>228</v>
      </c>
      <c r="H36" s="433" t="s">
        <v>227</v>
      </c>
      <c r="I36" s="433" t="s">
        <v>226</v>
      </c>
      <c r="J36" s="316"/>
      <c r="K36" s="316"/>
    </row>
    <row r="37" spans="1:11" s="24" customFormat="1" ht="14.25" customHeight="1">
      <c r="A37" s="105" t="s">
        <v>215</v>
      </c>
      <c r="B37" s="407">
        <v>20.612042169999999</v>
      </c>
      <c r="C37" s="198">
        <v>20.704038665189707</v>
      </c>
      <c r="D37" s="198">
        <v>21.645827954329569</v>
      </c>
      <c r="E37" s="198">
        <v>21.457974205327691</v>
      </c>
      <c r="F37" s="407">
        <v>21.714989675095499</v>
      </c>
      <c r="G37" s="198">
        <v>21.732495360873056</v>
      </c>
      <c r="H37" s="198">
        <v>21.945673505563072</v>
      </c>
      <c r="I37" s="200">
        <v>21.897527759736349</v>
      </c>
      <c r="J37" s="316"/>
      <c r="K37" s="316"/>
    </row>
    <row r="38" spans="1:11" s="24" customFormat="1" ht="14.25" customHeight="1">
      <c r="A38" s="75" t="s">
        <v>192</v>
      </c>
      <c r="B38" s="407">
        <v>6.3479723769999996</v>
      </c>
      <c r="C38" s="198">
        <v>6.3664108701387567</v>
      </c>
      <c r="D38" s="198">
        <v>6.5298690709245824</v>
      </c>
      <c r="E38" s="236">
        <v>6.4309396878894667</v>
      </c>
      <c r="F38" s="407">
        <v>6.5159011058893661</v>
      </c>
      <c r="G38" s="198">
        <v>6.5153555881838976</v>
      </c>
      <c r="H38" s="198">
        <v>6.56524765872404</v>
      </c>
      <c r="I38" s="200">
        <v>6.5431716216314033</v>
      </c>
      <c r="J38" s="316"/>
      <c r="K38" s="316"/>
    </row>
    <row r="39" spans="1:11" s="24" customFormat="1" ht="14.25" customHeight="1">
      <c r="A39" s="75" t="s">
        <v>193</v>
      </c>
      <c r="B39" s="407">
        <v>7.8202652119999998</v>
      </c>
      <c r="C39" s="198">
        <v>7.8070005767726967</v>
      </c>
      <c r="D39" s="198">
        <v>7.9770395477526375</v>
      </c>
      <c r="E39" s="236">
        <v>7.9182082430792846</v>
      </c>
      <c r="F39" s="407">
        <v>8.017847712617213</v>
      </c>
      <c r="G39" s="198">
        <v>8.0282204241793824</v>
      </c>
      <c r="H39" s="198">
        <v>8.1007861313329208</v>
      </c>
      <c r="I39" s="200">
        <v>8.0913908542518733</v>
      </c>
      <c r="J39" s="316"/>
      <c r="K39" s="316"/>
    </row>
    <row r="40" spans="1:11" s="24" customFormat="1" ht="14.25" customHeight="1">
      <c r="A40" s="75" t="s">
        <v>194</v>
      </c>
      <c r="B40" s="407">
        <v>10.60351749</v>
      </c>
      <c r="C40" s="198">
        <v>10.525173038504104</v>
      </c>
      <c r="D40" s="198">
        <v>10.629685083947432</v>
      </c>
      <c r="E40" s="236">
        <v>10.526033727486194</v>
      </c>
      <c r="F40" s="407">
        <v>10.665970819094801</v>
      </c>
      <c r="G40" s="198">
        <v>10.667422954892976</v>
      </c>
      <c r="H40" s="198">
        <v>10.768272885491795</v>
      </c>
      <c r="I40" s="200">
        <v>10.784108531319056</v>
      </c>
      <c r="J40" s="316"/>
      <c r="K40" s="316"/>
    </row>
    <row r="41" spans="1:11" s="24" customFormat="1" ht="14.25" customHeight="1">
      <c r="A41" s="75" t="s">
        <v>195</v>
      </c>
      <c r="B41" s="407">
        <v>10.09541151</v>
      </c>
      <c r="C41" s="198">
        <v>10.162665852199043</v>
      </c>
      <c r="D41" s="198">
        <v>10.236538200105937</v>
      </c>
      <c r="E41" s="236">
        <v>10.160939958540226</v>
      </c>
      <c r="F41" s="407">
        <v>10.308217617358679</v>
      </c>
      <c r="G41" s="198">
        <v>10.329674526942</v>
      </c>
      <c r="H41" s="198">
        <v>10.330914216273984</v>
      </c>
      <c r="I41" s="200">
        <v>10.385502996136522</v>
      </c>
      <c r="J41" s="316"/>
      <c r="K41" s="316"/>
    </row>
    <row r="42" spans="1:11" s="24" customFormat="1" ht="14.25" customHeight="1">
      <c r="A42" s="75" t="s">
        <v>216</v>
      </c>
      <c r="B42" s="407">
        <v>14.92834066</v>
      </c>
      <c r="C42" s="198">
        <v>15.082716193786913</v>
      </c>
      <c r="D42" s="198">
        <v>15.185675733085944</v>
      </c>
      <c r="E42" s="236">
        <v>15.284223094274765</v>
      </c>
      <c r="F42" s="407">
        <v>15.450411036114817</v>
      </c>
      <c r="G42" s="198">
        <v>15.536279577947834</v>
      </c>
      <c r="H42" s="198">
        <v>15.547768484108115</v>
      </c>
      <c r="I42" s="200">
        <v>15.697687681134898</v>
      </c>
      <c r="J42" s="316"/>
      <c r="K42" s="316"/>
    </row>
    <row r="43" spans="1:11" s="24" customFormat="1" ht="14.25" customHeight="1">
      <c r="A43" s="75" t="s">
        <v>217</v>
      </c>
      <c r="B43" s="407">
        <v>29.592450580000001</v>
      </c>
      <c r="C43" s="198">
        <v>29.351900487339812</v>
      </c>
      <c r="D43" s="198">
        <v>27.795262838581198</v>
      </c>
      <c r="E43" s="236">
        <v>28.137114411756887</v>
      </c>
      <c r="F43" s="407">
        <v>27.240528162168093</v>
      </c>
      <c r="G43" s="198">
        <v>27.104726097794579</v>
      </c>
      <c r="H43" s="198">
        <v>26.653242667824344</v>
      </c>
      <c r="I43" s="200">
        <v>26.513416980727992</v>
      </c>
      <c r="J43" s="316"/>
      <c r="K43" s="316"/>
    </row>
    <row r="44" spans="1:11" s="24" customFormat="1" ht="14.25" customHeight="1">
      <c r="A44" s="75" t="s">
        <v>218</v>
      </c>
      <c r="B44" s="407">
        <v>0</v>
      </c>
      <c r="C44" s="198">
        <v>0</v>
      </c>
      <c r="D44" s="198">
        <v>0</v>
      </c>
      <c r="E44" s="236">
        <v>0</v>
      </c>
      <c r="F44" s="407">
        <v>0</v>
      </c>
      <c r="G44" s="198">
        <v>0</v>
      </c>
      <c r="H44" s="198">
        <v>0</v>
      </c>
      <c r="I44" s="200">
        <v>0</v>
      </c>
      <c r="J44" s="316"/>
      <c r="K44" s="316"/>
    </row>
    <row r="45" spans="1:11" s="24" customFormat="1" ht="14.25" customHeight="1">
      <c r="A45" s="75" t="s">
        <v>219</v>
      </c>
      <c r="B45" s="407">
        <v>0</v>
      </c>
      <c r="C45" s="198">
        <v>0</v>
      </c>
      <c r="D45" s="198">
        <v>0</v>
      </c>
      <c r="E45" s="236">
        <v>0</v>
      </c>
      <c r="F45" s="407">
        <v>0</v>
      </c>
      <c r="G45" s="198">
        <v>0</v>
      </c>
      <c r="H45" s="198">
        <v>0</v>
      </c>
      <c r="I45" s="200">
        <v>0</v>
      </c>
      <c r="J45" s="316"/>
      <c r="K45" s="316"/>
    </row>
    <row r="46" spans="1:11" s="24" customFormat="1" ht="14.25" customHeight="1">
      <c r="A46" s="75" t="s">
        <v>220</v>
      </c>
      <c r="B46" s="407">
        <v>0</v>
      </c>
      <c r="C46" s="198">
        <v>0</v>
      </c>
      <c r="D46" s="198">
        <v>0</v>
      </c>
      <c r="E46" s="236">
        <v>0</v>
      </c>
      <c r="F46" s="407">
        <v>0</v>
      </c>
      <c r="G46" s="198">
        <v>0</v>
      </c>
      <c r="H46" s="198">
        <v>0</v>
      </c>
      <c r="I46" s="200">
        <v>0</v>
      </c>
      <c r="J46" s="316"/>
      <c r="K46" s="316"/>
    </row>
    <row r="47" spans="1:11" s="24" customFormat="1" ht="14.25" customHeight="1">
      <c r="A47" s="77" t="s">
        <v>221</v>
      </c>
      <c r="B47" s="408">
        <v>0</v>
      </c>
      <c r="C47" s="103">
        <v>0</v>
      </c>
      <c r="D47" s="103">
        <v>0</v>
      </c>
      <c r="E47" s="237">
        <v>0</v>
      </c>
      <c r="F47" s="408">
        <v>0</v>
      </c>
      <c r="G47" s="103">
        <v>0</v>
      </c>
      <c r="H47" s="103">
        <v>0</v>
      </c>
      <c r="I47" s="200">
        <v>0</v>
      </c>
      <c r="J47" s="316"/>
      <c r="K47" s="316"/>
    </row>
    <row r="48" spans="1:11" s="45" customFormat="1" ht="14.25" customHeight="1">
      <c r="A48" s="86" t="s">
        <v>23</v>
      </c>
      <c r="B48" s="481">
        <v>55.215840419999999</v>
      </c>
      <c r="C48" s="199">
        <v>55.008363019358498</v>
      </c>
      <c r="D48" s="199">
        <v>54.738569215648425</v>
      </c>
      <c r="E48" s="87">
        <v>54.74076217209921</v>
      </c>
      <c r="F48" s="481">
        <v>54.650974566900672</v>
      </c>
      <c r="G48" s="199">
        <v>54.746389195005669</v>
      </c>
      <c r="H48" s="199">
        <v>54.63176176268707</v>
      </c>
      <c r="I48" s="201">
        <v>54.728936218426497</v>
      </c>
      <c r="J48" s="316"/>
      <c r="K48" s="316"/>
    </row>
    <row r="49" spans="1:11" s="45" customFormat="1" ht="14.25" customHeight="1">
      <c r="A49" s="453" t="s">
        <v>24</v>
      </c>
      <c r="B49" s="498">
        <v>44.784159580000001</v>
      </c>
      <c r="C49" s="454">
        <v>44.991636980641502</v>
      </c>
      <c r="D49" s="454">
        <v>45.261430784351575</v>
      </c>
      <c r="E49" s="459">
        <v>45.25923782790079</v>
      </c>
      <c r="F49" s="498">
        <v>45.349025433099328</v>
      </c>
      <c r="G49" s="454">
        <v>45.253610804994331</v>
      </c>
      <c r="H49" s="454">
        <v>45.36823823731293</v>
      </c>
      <c r="I49" s="460">
        <v>45.271063781573503</v>
      </c>
      <c r="J49" s="316"/>
      <c r="K49" s="316"/>
    </row>
    <row r="50" spans="1:11" s="45" customFormat="1" ht="14.25" customHeight="1">
      <c r="A50" s="96" t="s">
        <v>26</v>
      </c>
      <c r="B50" s="474"/>
      <c r="C50" s="330"/>
      <c r="D50" s="218"/>
      <c r="E50" s="329"/>
      <c r="F50" s="474"/>
      <c r="G50" s="218"/>
      <c r="H50" s="218"/>
      <c r="I50" s="199"/>
      <c r="J50" s="316"/>
      <c r="K50" s="316"/>
    </row>
    <row r="51" spans="1:11" s="45" customFormat="1" ht="14.25" customHeight="1">
      <c r="A51" s="88" t="s">
        <v>191</v>
      </c>
      <c r="B51" s="408">
        <v>38.43514811</v>
      </c>
      <c r="C51" s="103">
        <v>38.585021159785029</v>
      </c>
      <c r="D51" s="103">
        <v>38.861340415913119</v>
      </c>
      <c r="E51" s="89">
        <v>38.951406924012829</v>
      </c>
      <c r="F51" s="408">
        <v>39.264167845869217</v>
      </c>
      <c r="G51" s="103">
        <v>39.328364093959863</v>
      </c>
      <c r="H51" s="103">
        <v>39.515462001661156</v>
      </c>
      <c r="I51" s="200">
        <v>39.556657370517868</v>
      </c>
      <c r="J51" s="316"/>
      <c r="K51" s="316"/>
    </row>
    <row r="52" spans="1:11" s="45" customFormat="1" ht="14.25" customHeight="1">
      <c r="A52" s="88" t="s">
        <v>10</v>
      </c>
      <c r="B52" s="408">
        <v>40.193857280000003</v>
      </c>
      <c r="C52" s="103">
        <v>40.368139745916551</v>
      </c>
      <c r="D52" s="103">
        <v>40.565744300402265</v>
      </c>
      <c r="E52" s="89">
        <v>40.596903930130992</v>
      </c>
      <c r="F52" s="408">
        <v>40.936426724137917</v>
      </c>
      <c r="G52" s="103">
        <v>40.84911027568922</v>
      </c>
      <c r="H52" s="103">
        <v>41.117894518272337</v>
      </c>
      <c r="I52" s="200">
        <v>41.22125399361024</v>
      </c>
      <c r="J52" s="316"/>
      <c r="K52" s="316"/>
    </row>
    <row r="53" spans="1:11" s="45" customFormat="1" ht="14.25" customHeight="1">
      <c r="A53" s="88" t="s">
        <v>6</v>
      </c>
      <c r="B53" s="408">
        <v>40.636133559999998</v>
      </c>
      <c r="C53" s="103">
        <v>40.757293233082656</v>
      </c>
      <c r="D53" s="103">
        <v>41.123125635162673</v>
      </c>
      <c r="E53" s="89">
        <v>41.097864126663552</v>
      </c>
      <c r="F53" s="408">
        <v>41.344768814559856</v>
      </c>
      <c r="G53" s="103">
        <v>41.329610190481816</v>
      </c>
      <c r="H53" s="103">
        <v>41.520363413638158</v>
      </c>
      <c r="I53" s="200">
        <v>41.562300628860712</v>
      </c>
      <c r="J53" s="316"/>
      <c r="K53" s="316"/>
    </row>
    <row r="54" spans="1:11" s="45" customFormat="1" ht="14.25" customHeight="1">
      <c r="A54" s="88" t="s">
        <v>9</v>
      </c>
      <c r="B54" s="408">
        <v>38.819884109999997</v>
      </c>
      <c r="C54" s="103">
        <v>39.023440422936197</v>
      </c>
      <c r="D54" s="103">
        <v>39.33732882246035</v>
      </c>
      <c r="E54" s="89">
        <v>39.405316645058384</v>
      </c>
      <c r="F54" s="408">
        <v>39.717931878242105</v>
      </c>
      <c r="G54" s="103">
        <v>39.764086447715961</v>
      </c>
      <c r="H54" s="103">
        <v>40.0415195206443</v>
      </c>
      <c r="I54" s="200">
        <v>40.005523724261266</v>
      </c>
      <c r="J54" s="316"/>
      <c r="K54" s="316"/>
    </row>
    <row r="55" spans="1:11" s="45" customFormat="1" ht="14.25" customHeight="1">
      <c r="A55" s="88" t="s">
        <v>5</v>
      </c>
      <c r="B55" s="408">
        <v>42.864486319999997</v>
      </c>
      <c r="C55" s="103">
        <v>43.026806285519172</v>
      </c>
      <c r="D55" s="103">
        <v>43.330482208251347</v>
      </c>
      <c r="E55" s="89">
        <v>43.368250369020515</v>
      </c>
      <c r="F55" s="408">
        <v>43.729676668682337</v>
      </c>
      <c r="G55" s="103">
        <v>43.725879772734423</v>
      </c>
      <c r="H55" s="103">
        <v>44.036542952987801</v>
      </c>
      <c r="I55" s="200">
        <v>43.956326398512303</v>
      </c>
      <c r="J55" s="316"/>
      <c r="K55" s="316"/>
    </row>
    <row r="56" spans="1:11" s="45" customFormat="1" ht="14.25" customHeight="1">
      <c r="A56" s="88" t="s">
        <v>2</v>
      </c>
      <c r="B56" s="408">
        <v>46.952903820000003</v>
      </c>
      <c r="C56" s="103">
        <v>47.177400493524644</v>
      </c>
      <c r="D56" s="103">
        <v>47.326759916435243</v>
      </c>
      <c r="E56" s="89">
        <v>47.248056812690905</v>
      </c>
      <c r="F56" s="408">
        <v>47.206519044753655</v>
      </c>
      <c r="G56" s="103">
        <v>47.042387170095061</v>
      </c>
      <c r="H56" s="103">
        <v>47.07725250087794</v>
      </c>
      <c r="I56" s="200">
        <v>46.939074615841818</v>
      </c>
      <c r="J56" s="316"/>
      <c r="K56" s="316"/>
    </row>
    <row r="57" spans="1:11" s="45" customFormat="1" ht="14.25" customHeight="1">
      <c r="A57" s="88" t="s">
        <v>8</v>
      </c>
      <c r="B57" s="408">
        <v>42.177127570000003</v>
      </c>
      <c r="C57" s="103">
        <v>42.36529954246496</v>
      </c>
      <c r="D57" s="103">
        <v>42.769826936496841</v>
      </c>
      <c r="E57" s="89">
        <v>43.013221693887324</v>
      </c>
      <c r="F57" s="408">
        <v>43.175247405423256</v>
      </c>
      <c r="G57" s="103">
        <v>43.126640821864811</v>
      </c>
      <c r="H57" s="103">
        <v>43.249346959438164</v>
      </c>
      <c r="I57" s="200">
        <v>43.118033064857848</v>
      </c>
      <c r="J57" s="316"/>
      <c r="K57" s="316"/>
    </row>
    <row r="58" spans="1:11" s="45" customFormat="1" ht="14.25" customHeight="1">
      <c r="A58" s="88" t="s">
        <v>7</v>
      </c>
      <c r="B58" s="408">
        <v>41.752657360000001</v>
      </c>
      <c r="C58" s="103">
        <v>41.853679680678646</v>
      </c>
      <c r="D58" s="103">
        <v>42.347715498408469</v>
      </c>
      <c r="E58" s="89">
        <v>42.528350183242459</v>
      </c>
      <c r="F58" s="408">
        <v>42.708593027614697</v>
      </c>
      <c r="G58" s="103">
        <v>42.809264042890149</v>
      </c>
      <c r="H58" s="103">
        <v>42.887244897959285</v>
      </c>
      <c r="I58" s="200">
        <v>42.874410823392815</v>
      </c>
      <c r="J58" s="316"/>
      <c r="K58" s="316"/>
    </row>
    <row r="59" spans="1:11" s="45" customFormat="1" ht="14.25" customHeight="1">
      <c r="A59" s="88" t="s">
        <v>4</v>
      </c>
      <c r="B59" s="408">
        <v>41.158164859999999</v>
      </c>
      <c r="C59" s="103">
        <v>41.417081322463893</v>
      </c>
      <c r="D59" s="103">
        <v>41.732368584009805</v>
      </c>
      <c r="E59" s="89">
        <v>41.784967701793029</v>
      </c>
      <c r="F59" s="408">
        <v>41.899359677686533</v>
      </c>
      <c r="G59" s="103">
        <v>41.902923359142989</v>
      </c>
      <c r="H59" s="103">
        <v>42.026525937404237</v>
      </c>
      <c r="I59" s="200">
        <v>41.993382178864948</v>
      </c>
      <c r="J59" s="316"/>
      <c r="K59" s="316"/>
    </row>
    <row r="60" spans="1:11" s="45" customFormat="1" ht="14.25" customHeight="1">
      <c r="A60" s="88" t="s">
        <v>3</v>
      </c>
      <c r="B60" s="408">
        <v>46.581625289999998</v>
      </c>
      <c r="C60" s="103">
        <v>46.73017661165477</v>
      </c>
      <c r="D60" s="103">
        <v>46.995953890159875</v>
      </c>
      <c r="E60" s="89">
        <v>46.998650657071217</v>
      </c>
      <c r="F60" s="408">
        <v>47.02095170101169</v>
      </c>
      <c r="G60" s="103">
        <v>46.856898753262193</v>
      </c>
      <c r="H60" s="103">
        <v>46.92796112649728</v>
      </c>
      <c r="I60" s="200">
        <v>46.860359856489843</v>
      </c>
      <c r="J60" s="316"/>
      <c r="K60" s="316"/>
    </row>
    <row r="61" spans="1:11" s="45" customFormat="1" ht="14.25" customHeight="1" thickBot="1">
      <c r="A61" s="455" t="s">
        <v>11</v>
      </c>
      <c r="B61" s="427">
        <v>39.530965729999998</v>
      </c>
      <c r="C61" s="425">
        <v>39.829256281407091</v>
      </c>
      <c r="D61" s="425">
        <v>40.33250247279922</v>
      </c>
      <c r="E61" s="456">
        <v>40.475625615763526</v>
      </c>
      <c r="F61" s="427">
        <v>41.158461538461516</v>
      </c>
      <c r="G61" s="425">
        <v>39.723431693989085</v>
      </c>
      <c r="H61" s="425">
        <v>41.350313653136517</v>
      </c>
      <c r="I61" s="458">
        <v>41.165703056768578</v>
      </c>
      <c r="J61" s="316"/>
      <c r="K61" s="316"/>
    </row>
    <row r="62" spans="1:11" customFormat="1" ht="14.25" customHeight="1" thickTop="1">
      <c r="A62" s="461" t="s">
        <v>190</v>
      </c>
      <c r="B62" s="461"/>
      <c r="C62" s="461"/>
      <c r="D62" s="461"/>
      <c r="E62" s="461"/>
      <c r="F62" s="461"/>
      <c r="G62" s="461"/>
      <c r="H62" s="461"/>
      <c r="I62" s="461"/>
      <c r="J62" s="2"/>
      <c r="K62" s="2"/>
    </row>
    <row r="63" spans="1:11" customFormat="1" ht="14.25" customHeight="1">
      <c r="A63" s="91" t="s">
        <v>31</v>
      </c>
      <c r="B63" s="91"/>
      <c r="C63" s="91"/>
      <c r="D63" s="91"/>
      <c r="E63" s="91"/>
      <c r="F63" s="91"/>
      <c r="G63" s="91"/>
      <c r="H63" s="91"/>
      <c r="I63" s="91"/>
      <c r="J63" s="2"/>
      <c r="K63" s="2"/>
    </row>
    <row r="64" spans="1:11" customFormat="1" ht="14.25" customHeight="1">
      <c r="A64" s="91" t="s">
        <v>30</v>
      </c>
      <c r="B64" s="91"/>
      <c r="C64" s="91"/>
      <c r="D64" s="91"/>
      <c r="E64" s="91"/>
      <c r="F64" s="91"/>
      <c r="G64" s="91"/>
      <c r="H64" s="91"/>
      <c r="I64" s="91"/>
      <c r="J64" s="2"/>
      <c r="K64" s="2"/>
    </row>
    <row r="65" spans="1:11" s="189" customFormat="1" ht="14.25" customHeight="1">
      <c r="A65" s="189" t="s">
        <v>188</v>
      </c>
      <c r="J65" s="2"/>
      <c r="K65" s="2"/>
    </row>
    <row r="66" spans="1:11" s="11" customFormat="1" ht="15" customHeight="1"/>
    <row r="67" spans="1:11" s="29" customFormat="1" ht="30" customHeight="1">
      <c r="A67" s="333"/>
      <c r="B67" s="334"/>
      <c r="C67" s="334"/>
      <c r="D67" s="334"/>
      <c r="E67" s="334"/>
      <c r="F67" s="334"/>
      <c r="G67" s="334"/>
      <c r="H67" s="334"/>
      <c r="I67" s="334"/>
    </row>
    <row r="68" spans="1:11" ht="15" customHeight="1">
      <c r="B68" s="334"/>
      <c r="C68" s="334"/>
      <c r="D68" s="334"/>
      <c r="E68" s="334"/>
      <c r="F68" s="334"/>
      <c r="G68" s="334"/>
      <c r="H68" s="334"/>
      <c r="I68" s="334"/>
    </row>
    <row r="80" spans="1:11" s="12" customFormat="1" ht="15" customHeight="1"/>
    <row r="81" spans="1:11" s="12" customFormat="1" ht="15" customHeight="1"/>
    <row r="82" spans="1:11" s="12" customFormat="1" ht="15" customHeight="1"/>
    <row r="83" spans="1:11" s="12" customFormat="1" ht="15" customHeight="1"/>
    <row r="84" spans="1:11" s="12" customFormat="1" ht="15" customHeight="1"/>
    <row r="85" spans="1:11" s="12" customFormat="1" ht="15" customHeight="1"/>
    <row r="86" spans="1:11" s="12" customFormat="1" ht="15" customHeight="1"/>
    <row r="87" spans="1:11" s="12" customFormat="1" ht="15" customHeight="1"/>
    <row r="88" spans="1:11" s="12" customFormat="1" ht="15" customHeight="1"/>
    <row r="89" spans="1:11" s="12" customFormat="1" ht="15" customHeight="1"/>
    <row r="90" spans="1:11" s="12" customFormat="1" ht="15" customHeight="1"/>
    <row r="91" spans="1:11" s="12" customFormat="1" ht="15" customHeight="1"/>
    <row r="92" spans="1:11" s="12" customFormat="1" ht="15" customHeight="1"/>
    <row r="93" spans="1:11" s="12" customFormat="1" ht="15" customHeight="1"/>
    <row r="94" spans="1:11" customFormat="1" ht="15" customHeight="1">
      <c r="A94" s="2"/>
      <c r="B94" s="2"/>
      <c r="C94" s="2"/>
      <c r="D94" s="2"/>
      <c r="E94" s="2"/>
      <c r="F94" s="2"/>
      <c r="G94" s="2"/>
      <c r="H94" s="2"/>
      <c r="I94" s="2"/>
      <c r="J94" s="308"/>
      <c r="K94" s="308"/>
    </row>
    <row r="95" spans="1:11" customFormat="1" ht="15" customHeight="1">
      <c r="A95" s="2"/>
      <c r="B95" s="2"/>
      <c r="C95" s="2"/>
      <c r="D95" s="2"/>
      <c r="E95" s="2"/>
      <c r="F95" s="2"/>
      <c r="G95" s="2"/>
      <c r="H95" s="2"/>
      <c r="I95" s="2"/>
      <c r="J95" s="308"/>
      <c r="K95" s="308"/>
    </row>
    <row r="96" spans="1:11" customFormat="1" ht="15" customHeight="1">
      <c r="A96" s="2"/>
      <c r="B96" s="2"/>
      <c r="C96" s="2"/>
      <c r="D96" s="2"/>
      <c r="E96" s="2"/>
      <c r="F96" s="2"/>
      <c r="G96" s="2"/>
      <c r="H96" s="2"/>
      <c r="I96" s="2"/>
      <c r="J96" s="308"/>
      <c r="K96" s="308"/>
    </row>
    <row r="97" spans="1:11" customFormat="1" ht="15" customHeight="1">
      <c r="A97" s="308"/>
      <c r="B97" s="308"/>
      <c r="C97" s="308"/>
      <c r="D97" s="308"/>
      <c r="E97" s="308"/>
      <c r="F97" s="308"/>
      <c r="G97" s="308"/>
      <c r="H97" s="308"/>
      <c r="I97" s="308"/>
      <c r="J97" s="308"/>
      <c r="K97" s="308"/>
    </row>
    <row r="98" spans="1:11" customFormat="1" ht="15" customHeight="1">
      <c r="A98" s="308"/>
      <c r="B98" s="308"/>
      <c r="C98" s="308"/>
      <c r="D98" s="308"/>
      <c r="E98" s="308"/>
      <c r="F98" s="308"/>
      <c r="G98" s="308"/>
      <c r="H98" s="308"/>
      <c r="I98" s="308"/>
      <c r="J98" s="308"/>
      <c r="K98" s="308"/>
    </row>
    <row r="99" spans="1:11" customFormat="1" ht="15" customHeight="1">
      <c r="A99" s="308"/>
      <c r="B99" s="308"/>
      <c r="C99" s="308"/>
      <c r="D99" s="308"/>
      <c r="E99" s="308"/>
      <c r="F99" s="308"/>
      <c r="G99" s="308"/>
      <c r="H99" s="308"/>
      <c r="I99" s="308"/>
      <c r="J99" s="308"/>
      <c r="K99" s="308"/>
    </row>
    <row r="100" spans="1:11" customFormat="1" ht="15" customHeight="1">
      <c r="A100" s="308"/>
      <c r="B100" s="308"/>
      <c r="C100" s="308"/>
      <c r="D100" s="308"/>
      <c r="E100" s="308"/>
      <c r="F100" s="308"/>
      <c r="G100" s="308"/>
      <c r="H100" s="308"/>
      <c r="I100" s="308"/>
      <c r="J100" s="308"/>
      <c r="K100" s="308"/>
    </row>
    <row r="101" spans="1:11" customFormat="1" ht="15" customHeight="1">
      <c r="A101" s="308"/>
      <c r="B101" s="308"/>
      <c r="C101" s="308"/>
      <c r="D101" s="308"/>
      <c r="E101" s="308"/>
      <c r="F101" s="308"/>
      <c r="G101" s="308"/>
      <c r="H101" s="308"/>
      <c r="I101" s="308"/>
      <c r="J101" s="308"/>
      <c r="K101" s="308"/>
    </row>
    <row r="102" spans="1:11" customFormat="1" ht="15" customHeight="1">
      <c r="A102" s="308"/>
      <c r="B102" s="308"/>
      <c r="C102" s="308"/>
      <c r="D102" s="308"/>
      <c r="E102" s="308"/>
      <c r="F102" s="308"/>
      <c r="G102" s="308"/>
      <c r="H102" s="308"/>
      <c r="I102" s="308"/>
      <c r="J102" s="308"/>
      <c r="K102" s="308"/>
    </row>
    <row r="103" spans="1:11" customFormat="1" ht="15" customHeight="1">
      <c r="A103" s="308"/>
      <c r="B103" s="308"/>
      <c r="C103" s="308"/>
      <c r="D103" s="308"/>
      <c r="E103" s="308"/>
      <c r="F103" s="308"/>
      <c r="G103" s="308"/>
      <c r="H103" s="308"/>
      <c r="I103" s="308"/>
      <c r="J103" s="308"/>
      <c r="K103" s="308"/>
    </row>
    <row r="104" spans="1:11" customFormat="1" ht="15" customHeight="1">
      <c r="A104" s="308"/>
      <c r="B104" s="308"/>
      <c r="C104" s="308"/>
      <c r="D104" s="308"/>
      <c r="E104" s="308"/>
      <c r="F104" s="308"/>
      <c r="G104" s="308"/>
      <c r="H104" s="308"/>
      <c r="I104" s="308"/>
      <c r="J104" s="308"/>
      <c r="K104" s="308"/>
    </row>
    <row r="105" spans="1:11" customFormat="1" ht="15" customHeight="1">
      <c r="A105" s="308"/>
      <c r="B105" s="308"/>
      <c r="C105" s="308"/>
      <c r="D105" s="308"/>
      <c r="E105" s="308"/>
      <c r="F105" s="308"/>
      <c r="G105" s="308"/>
      <c r="H105" s="308"/>
      <c r="I105" s="308"/>
      <c r="J105" s="308"/>
      <c r="K105" s="308"/>
    </row>
    <row r="106" spans="1:11" customFormat="1" ht="15" customHeight="1">
      <c r="A106" s="308"/>
      <c r="B106" s="308"/>
      <c r="C106" s="308"/>
      <c r="D106" s="308"/>
      <c r="E106" s="308"/>
      <c r="F106" s="308"/>
      <c r="G106" s="308"/>
      <c r="H106" s="308"/>
      <c r="I106" s="308"/>
      <c r="J106" s="308"/>
      <c r="K106" s="308"/>
    </row>
    <row r="107" spans="1:11" customFormat="1" ht="15" customHeight="1">
      <c r="A107" s="308"/>
      <c r="B107" s="308"/>
      <c r="C107" s="308"/>
      <c r="D107" s="308"/>
      <c r="E107" s="308"/>
      <c r="F107" s="308"/>
      <c r="G107" s="308"/>
      <c r="H107" s="308"/>
      <c r="I107" s="308"/>
      <c r="J107" s="308"/>
      <c r="K107" s="308"/>
    </row>
    <row r="108" spans="1:11" customFormat="1" ht="15" customHeight="1">
      <c r="A108" s="308"/>
      <c r="B108" s="308"/>
      <c r="C108" s="308"/>
      <c r="D108" s="308"/>
      <c r="E108" s="308"/>
      <c r="F108" s="308"/>
      <c r="G108" s="308"/>
      <c r="H108" s="308"/>
      <c r="I108" s="308"/>
      <c r="J108" s="308"/>
      <c r="K108" s="308"/>
    </row>
    <row r="109" spans="1:11" customFormat="1" ht="15" customHeight="1">
      <c r="A109" s="308"/>
      <c r="B109" s="308"/>
      <c r="C109" s="308"/>
      <c r="D109" s="308"/>
      <c r="E109" s="308"/>
      <c r="F109" s="308"/>
      <c r="G109" s="308"/>
      <c r="H109" s="308"/>
      <c r="I109" s="308"/>
      <c r="J109" s="308"/>
      <c r="K109" s="308"/>
    </row>
    <row r="110" spans="1:11" customFormat="1" ht="15" customHeight="1">
      <c r="A110" s="308"/>
      <c r="B110" s="308"/>
      <c r="C110" s="308"/>
      <c r="D110" s="308"/>
      <c r="E110" s="308"/>
      <c r="F110" s="308"/>
      <c r="G110" s="308"/>
      <c r="H110" s="308"/>
      <c r="I110" s="308"/>
      <c r="J110" s="308"/>
      <c r="K110" s="308"/>
    </row>
    <row r="111" spans="1:11" customFormat="1" ht="15" customHeight="1">
      <c r="B111" s="308"/>
      <c r="C111" s="308"/>
      <c r="D111" s="308"/>
      <c r="E111" s="308"/>
      <c r="F111" s="308"/>
      <c r="G111" s="308"/>
      <c r="H111" s="308"/>
      <c r="I111" s="308"/>
      <c r="J111" s="308"/>
      <c r="K111" s="308"/>
    </row>
    <row r="112" spans="1:11" customFormat="1" ht="15" customHeight="1">
      <c r="B112" s="308"/>
      <c r="C112" s="308"/>
      <c r="D112" s="308"/>
      <c r="E112" s="308"/>
      <c r="F112" s="308"/>
      <c r="G112" s="308"/>
      <c r="H112" s="308"/>
      <c r="I112" s="308"/>
      <c r="J112" s="308"/>
      <c r="K112" s="308"/>
    </row>
    <row r="113" spans="2:11" customFormat="1" ht="15" customHeight="1">
      <c r="B113" s="308"/>
      <c r="C113" s="308"/>
      <c r="D113" s="308"/>
      <c r="E113" s="308"/>
      <c r="F113" s="308"/>
      <c r="G113" s="308"/>
      <c r="H113" s="308"/>
      <c r="I113" s="308"/>
      <c r="J113" s="308"/>
      <c r="K113" s="308"/>
    </row>
    <row r="114" spans="2:11" customFormat="1" ht="15" customHeight="1">
      <c r="B114" s="308"/>
      <c r="C114" s="308"/>
      <c r="D114" s="308"/>
      <c r="E114" s="308"/>
      <c r="F114" s="308"/>
      <c r="G114" s="308"/>
      <c r="H114" s="308"/>
      <c r="I114" s="308"/>
      <c r="J114" s="308"/>
      <c r="K114" s="308"/>
    </row>
    <row r="115" spans="2:11" customFormat="1" ht="15" customHeight="1">
      <c r="B115" s="308"/>
      <c r="C115" s="308"/>
      <c r="D115" s="308"/>
      <c r="E115" s="308"/>
      <c r="F115" s="308"/>
      <c r="G115" s="308"/>
      <c r="H115" s="308"/>
      <c r="I115" s="308"/>
      <c r="J115" s="308"/>
      <c r="K115" s="308"/>
    </row>
    <row r="116" spans="2:11" customFormat="1" ht="15" customHeight="1">
      <c r="B116" s="308"/>
      <c r="C116" s="308"/>
      <c r="D116" s="308"/>
      <c r="E116" s="308"/>
      <c r="F116" s="308"/>
      <c r="G116" s="308"/>
      <c r="H116" s="308"/>
      <c r="I116" s="308"/>
      <c r="J116" s="308"/>
      <c r="K116" s="308"/>
    </row>
    <row r="117" spans="2:11" customFormat="1" ht="15" customHeight="1">
      <c r="B117" s="308"/>
      <c r="C117" s="308"/>
      <c r="D117" s="308"/>
      <c r="E117" s="308"/>
      <c r="F117" s="308"/>
      <c r="G117" s="308"/>
      <c r="H117" s="308"/>
      <c r="I117" s="308"/>
      <c r="J117" s="308"/>
      <c r="K117" s="308"/>
    </row>
    <row r="118" spans="2:11" customFormat="1" ht="15" customHeight="1">
      <c r="B118" s="308"/>
      <c r="C118" s="308"/>
      <c r="D118" s="308"/>
      <c r="E118" s="308"/>
      <c r="F118" s="308"/>
      <c r="G118" s="308"/>
      <c r="H118" s="308"/>
      <c r="I118" s="308"/>
      <c r="J118" s="308"/>
      <c r="K118" s="308"/>
    </row>
    <row r="119" spans="2:11" customFormat="1" ht="15" customHeight="1">
      <c r="B119" s="308"/>
      <c r="C119" s="308"/>
      <c r="D119" s="308"/>
      <c r="E119" s="308"/>
      <c r="F119" s="308"/>
      <c r="G119" s="308"/>
      <c r="H119" s="308"/>
      <c r="I119" s="308"/>
      <c r="J119" s="308"/>
      <c r="K119" s="308"/>
    </row>
    <row r="120" spans="2:11" customFormat="1" ht="15" customHeight="1">
      <c r="B120" s="308"/>
      <c r="C120" s="308"/>
      <c r="D120" s="308"/>
      <c r="E120" s="308"/>
      <c r="F120" s="308"/>
      <c r="G120" s="308"/>
      <c r="H120" s="308"/>
      <c r="I120" s="308"/>
      <c r="J120" s="308"/>
      <c r="K120" s="308"/>
    </row>
    <row r="121" spans="2:11" customFormat="1" ht="15" customHeight="1">
      <c r="B121" s="308"/>
      <c r="C121" s="308"/>
      <c r="D121" s="308"/>
      <c r="E121" s="308"/>
      <c r="F121" s="308"/>
      <c r="G121" s="308"/>
      <c r="H121" s="308"/>
      <c r="I121" s="308"/>
      <c r="J121" s="308"/>
      <c r="K121" s="308"/>
    </row>
    <row r="122" spans="2:11" customFormat="1" ht="15" customHeight="1">
      <c r="B122" s="308"/>
      <c r="C122" s="308"/>
      <c r="D122" s="308"/>
      <c r="E122" s="308"/>
      <c r="F122" s="308"/>
      <c r="G122" s="308"/>
      <c r="H122" s="308"/>
      <c r="I122" s="308"/>
      <c r="J122" s="308"/>
      <c r="K122" s="308"/>
    </row>
    <row r="123" spans="2:11" customFormat="1" ht="15" customHeight="1">
      <c r="B123" s="308"/>
      <c r="C123" s="308"/>
      <c r="D123" s="308"/>
      <c r="E123" s="308"/>
      <c r="F123" s="308"/>
      <c r="G123" s="308"/>
      <c r="H123" s="308"/>
      <c r="I123" s="308"/>
      <c r="J123" s="308"/>
      <c r="K123" s="308"/>
    </row>
    <row r="124" spans="2:11" customFormat="1" ht="15" customHeight="1">
      <c r="B124" s="308"/>
      <c r="C124" s="308"/>
      <c r="D124" s="308"/>
      <c r="E124" s="308"/>
      <c r="F124" s="308"/>
      <c r="G124" s="308"/>
      <c r="H124" s="308"/>
      <c r="I124" s="308"/>
      <c r="J124" s="308"/>
      <c r="K124" s="308"/>
    </row>
    <row r="125" spans="2:11" customFormat="1" ht="15" customHeight="1">
      <c r="B125" s="308"/>
      <c r="C125" s="308"/>
      <c r="D125" s="308"/>
      <c r="E125" s="308"/>
      <c r="F125" s="308"/>
      <c r="G125" s="308"/>
      <c r="H125" s="308"/>
      <c r="I125" s="308"/>
      <c r="J125" s="308"/>
      <c r="K125" s="308"/>
    </row>
    <row r="126" spans="2:11" customFormat="1" ht="15" customHeight="1">
      <c r="B126" s="308"/>
      <c r="C126" s="308"/>
      <c r="D126" s="308"/>
      <c r="E126" s="308"/>
      <c r="F126" s="308"/>
      <c r="G126" s="308"/>
      <c r="H126" s="308"/>
      <c r="I126" s="308"/>
      <c r="J126" s="308"/>
      <c r="K126" s="308"/>
    </row>
    <row r="127" spans="2:11" customFormat="1" ht="15" customHeight="1">
      <c r="B127" s="308"/>
      <c r="C127" s="308"/>
      <c r="D127" s="308"/>
      <c r="E127" s="308"/>
      <c r="F127" s="308"/>
      <c r="G127" s="308"/>
      <c r="H127" s="308"/>
      <c r="I127" s="308"/>
      <c r="J127" s="308"/>
      <c r="K127" s="308"/>
    </row>
    <row r="128" spans="2:11" customFormat="1" ht="15" customHeight="1">
      <c r="B128" s="308"/>
      <c r="C128" s="308"/>
      <c r="D128" s="308"/>
      <c r="E128" s="308"/>
      <c r="F128" s="308"/>
      <c r="G128" s="308"/>
      <c r="H128" s="308"/>
      <c r="I128" s="308"/>
      <c r="J128" s="308"/>
      <c r="K128" s="308"/>
    </row>
    <row r="129" spans="2:11" customFormat="1" ht="15" customHeight="1">
      <c r="B129" s="308"/>
      <c r="C129" s="308"/>
      <c r="D129" s="308"/>
      <c r="E129" s="308"/>
      <c r="F129" s="308"/>
      <c r="G129" s="308"/>
      <c r="H129" s="308"/>
      <c r="I129" s="308"/>
      <c r="J129" s="308"/>
      <c r="K129" s="308"/>
    </row>
    <row r="130" spans="2:11" customFormat="1" ht="15" customHeight="1">
      <c r="B130" s="308"/>
      <c r="C130" s="308"/>
      <c r="D130" s="308"/>
      <c r="E130" s="308"/>
      <c r="F130" s="308"/>
      <c r="G130" s="308"/>
      <c r="H130" s="308"/>
      <c r="I130" s="308"/>
      <c r="J130" s="308"/>
      <c r="K130" s="308"/>
    </row>
    <row r="131" spans="2:11" customFormat="1" ht="15" customHeight="1">
      <c r="B131" s="308"/>
      <c r="C131" s="308"/>
      <c r="D131" s="308"/>
      <c r="E131" s="308"/>
      <c r="F131" s="308"/>
      <c r="G131" s="308"/>
      <c r="H131" s="308"/>
      <c r="I131" s="308"/>
      <c r="J131" s="308"/>
      <c r="K131" s="308"/>
    </row>
    <row r="132" spans="2:11" customFormat="1" ht="15" customHeight="1">
      <c r="B132" s="308"/>
      <c r="C132" s="308"/>
      <c r="D132" s="308"/>
      <c r="E132" s="308"/>
      <c r="F132" s="308"/>
      <c r="G132" s="308"/>
      <c r="H132" s="308"/>
      <c r="I132" s="308"/>
      <c r="J132" s="308"/>
      <c r="K132" s="308"/>
    </row>
    <row r="133" spans="2:11" customFormat="1" ht="15" customHeight="1">
      <c r="B133" s="308"/>
      <c r="C133" s="308"/>
      <c r="D133" s="308"/>
      <c r="E133" s="308"/>
      <c r="F133" s="308"/>
      <c r="G133" s="308"/>
      <c r="H133" s="308"/>
      <c r="I133" s="308"/>
      <c r="J133" s="308"/>
      <c r="K133" s="308"/>
    </row>
    <row r="134" spans="2:11" customFormat="1" ht="15" customHeight="1">
      <c r="B134" s="308"/>
      <c r="C134" s="308"/>
      <c r="D134" s="308"/>
      <c r="E134" s="308"/>
      <c r="F134" s="308"/>
      <c r="G134" s="308"/>
      <c r="H134" s="308"/>
      <c r="I134" s="308"/>
      <c r="J134" s="308"/>
      <c r="K134" s="308"/>
    </row>
    <row r="135" spans="2:11" customFormat="1" ht="15" customHeight="1">
      <c r="B135" s="308"/>
      <c r="C135" s="308"/>
      <c r="D135" s="308"/>
      <c r="E135" s="308"/>
      <c r="F135" s="308"/>
      <c r="G135" s="308"/>
      <c r="H135" s="308"/>
      <c r="I135" s="308"/>
      <c r="J135" s="308"/>
      <c r="K135" s="308"/>
    </row>
    <row r="136" spans="2:11" customFormat="1" ht="15" customHeight="1">
      <c r="B136" s="308"/>
      <c r="C136" s="308"/>
      <c r="D136" s="308"/>
      <c r="E136" s="308"/>
      <c r="F136" s="308"/>
      <c r="G136" s="308"/>
      <c r="H136" s="308"/>
      <c r="I136" s="308"/>
      <c r="J136" s="308"/>
      <c r="K136" s="308"/>
    </row>
    <row r="137" spans="2:11" customFormat="1" ht="15" customHeight="1">
      <c r="B137" s="308"/>
      <c r="C137" s="308"/>
      <c r="D137" s="308"/>
      <c r="E137" s="308"/>
      <c r="F137" s="308"/>
      <c r="G137" s="308"/>
      <c r="H137" s="308"/>
      <c r="I137" s="308"/>
      <c r="J137" s="308"/>
      <c r="K137" s="308"/>
    </row>
    <row r="138" spans="2:11" customFormat="1" ht="15" customHeight="1">
      <c r="B138" s="308"/>
      <c r="C138" s="308"/>
      <c r="D138" s="308"/>
      <c r="E138" s="308"/>
      <c r="F138" s="308"/>
      <c r="G138" s="308"/>
      <c r="H138" s="308"/>
      <c r="I138" s="308"/>
      <c r="J138" s="308"/>
      <c r="K138" s="308"/>
    </row>
    <row r="139" spans="2:11" customFormat="1" ht="15" customHeight="1">
      <c r="B139" s="308"/>
      <c r="C139" s="308"/>
      <c r="D139" s="308"/>
      <c r="E139" s="308"/>
      <c r="F139" s="308"/>
      <c r="G139" s="308"/>
      <c r="H139" s="308"/>
      <c r="I139" s="308"/>
      <c r="J139" s="308"/>
      <c r="K139" s="308"/>
    </row>
    <row r="140" spans="2:11" customFormat="1" ht="15" customHeight="1">
      <c r="B140" s="308"/>
      <c r="C140" s="308"/>
      <c r="D140" s="308"/>
      <c r="E140" s="308"/>
      <c r="F140" s="308"/>
      <c r="G140" s="308"/>
      <c r="H140" s="308"/>
      <c r="I140" s="308"/>
      <c r="J140" s="308"/>
      <c r="K140" s="308"/>
    </row>
    <row r="141" spans="2:11" customFormat="1" ht="15" customHeight="1">
      <c r="B141" s="308"/>
      <c r="C141" s="308"/>
      <c r="D141" s="308"/>
      <c r="E141" s="308"/>
      <c r="F141" s="308"/>
      <c r="G141" s="308"/>
      <c r="H141" s="308"/>
      <c r="I141" s="308"/>
      <c r="J141" s="308"/>
      <c r="K141" s="308"/>
    </row>
    <row r="142" spans="2:11" customFormat="1" ht="15" customHeight="1">
      <c r="B142" s="308"/>
      <c r="C142" s="308"/>
      <c r="D142" s="308"/>
      <c r="E142" s="308"/>
      <c r="F142" s="308"/>
      <c r="G142" s="308"/>
      <c r="H142" s="308"/>
      <c r="I142" s="308"/>
      <c r="J142" s="308"/>
      <c r="K142" s="308"/>
    </row>
    <row r="143" spans="2:11" customFormat="1" ht="15" customHeight="1">
      <c r="B143" s="308"/>
      <c r="C143" s="308"/>
      <c r="D143" s="308"/>
      <c r="E143" s="308"/>
      <c r="F143" s="308"/>
      <c r="G143" s="308"/>
      <c r="H143" s="308"/>
      <c r="I143" s="308"/>
      <c r="J143" s="308"/>
      <c r="K143" s="308"/>
    </row>
    <row r="144" spans="2:11" customFormat="1" ht="15" customHeight="1">
      <c r="B144" s="308"/>
      <c r="C144" s="308"/>
      <c r="D144" s="308"/>
      <c r="E144" s="308"/>
      <c r="F144" s="308"/>
      <c r="G144" s="308"/>
      <c r="H144" s="308"/>
      <c r="I144" s="308"/>
      <c r="J144" s="308"/>
      <c r="K144" s="308"/>
    </row>
    <row r="145" spans="2:11" customFormat="1" ht="15" customHeight="1">
      <c r="B145" s="308"/>
      <c r="C145" s="308"/>
      <c r="D145" s="308"/>
      <c r="E145" s="308"/>
      <c r="F145" s="308"/>
      <c r="G145" s="308"/>
      <c r="H145" s="308"/>
      <c r="I145" s="308"/>
      <c r="J145" s="308"/>
      <c r="K145" s="308"/>
    </row>
    <row r="146" spans="2:11" customFormat="1" ht="15" customHeight="1">
      <c r="B146" s="308"/>
      <c r="C146" s="308"/>
      <c r="D146" s="308"/>
      <c r="E146" s="308"/>
      <c r="F146" s="308"/>
      <c r="G146" s="308"/>
      <c r="H146" s="308"/>
      <c r="I146" s="308"/>
      <c r="J146" s="308"/>
      <c r="K146" s="308"/>
    </row>
    <row r="147" spans="2:11" customFormat="1" ht="15" customHeight="1">
      <c r="B147" s="308"/>
      <c r="C147" s="308"/>
      <c r="D147" s="308"/>
      <c r="E147" s="308"/>
      <c r="F147" s="308"/>
      <c r="G147" s="308"/>
      <c r="H147" s="308"/>
      <c r="I147" s="308"/>
      <c r="J147" s="308"/>
      <c r="K147" s="308"/>
    </row>
    <row r="148" spans="2:11" customFormat="1" ht="15" customHeight="1">
      <c r="B148" s="308"/>
      <c r="C148" s="308"/>
      <c r="D148" s="308"/>
      <c r="E148" s="308"/>
      <c r="F148" s="308"/>
      <c r="G148" s="308"/>
      <c r="H148" s="308"/>
      <c r="I148" s="308"/>
      <c r="J148" s="308"/>
      <c r="K148" s="308"/>
    </row>
    <row r="149" spans="2:11" customFormat="1" ht="15" customHeight="1">
      <c r="B149" s="308"/>
      <c r="C149" s="308"/>
      <c r="D149" s="308"/>
      <c r="E149" s="308"/>
      <c r="F149" s="308"/>
      <c r="G149" s="308"/>
      <c r="H149" s="308"/>
      <c r="I149" s="308"/>
      <c r="J149" s="308"/>
      <c r="K149" s="308"/>
    </row>
    <row r="150" spans="2:11" customFormat="1" ht="15" customHeight="1">
      <c r="B150" s="308"/>
      <c r="C150" s="308"/>
      <c r="D150" s="308"/>
      <c r="E150" s="308"/>
      <c r="F150" s="308"/>
      <c r="G150" s="308"/>
      <c r="H150" s="308"/>
      <c r="I150" s="308"/>
      <c r="J150" s="308"/>
      <c r="K150" s="308"/>
    </row>
    <row r="151" spans="2:11" customFormat="1" ht="15" customHeight="1">
      <c r="B151" s="308"/>
      <c r="C151" s="308"/>
      <c r="D151" s="308"/>
      <c r="E151" s="308"/>
      <c r="F151" s="308"/>
      <c r="G151" s="308"/>
      <c r="H151" s="308"/>
      <c r="I151" s="308"/>
      <c r="J151" s="308"/>
      <c r="K151" s="308"/>
    </row>
    <row r="152" spans="2:11" customFormat="1" ht="15" customHeight="1">
      <c r="B152" s="308"/>
      <c r="C152" s="308"/>
      <c r="D152" s="308"/>
      <c r="E152" s="308"/>
      <c r="F152" s="308"/>
      <c r="G152" s="308"/>
      <c r="H152" s="308"/>
      <c r="I152" s="308"/>
      <c r="J152" s="308"/>
      <c r="K152" s="308"/>
    </row>
    <row r="153" spans="2:11" customFormat="1" ht="15" customHeight="1">
      <c r="B153" s="308"/>
      <c r="C153" s="308"/>
      <c r="D153" s="308"/>
      <c r="E153" s="308"/>
      <c r="F153" s="308"/>
      <c r="G153" s="308"/>
      <c r="H153" s="308"/>
      <c r="I153" s="308"/>
      <c r="J153" s="308"/>
      <c r="K153" s="308"/>
    </row>
    <row r="154" spans="2:11" customFormat="1" ht="15" customHeight="1">
      <c r="B154" s="308"/>
      <c r="C154" s="308"/>
      <c r="D154" s="308"/>
      <c r="E154" s="308"/>
      <c r="F154" s="308"/>
      <c r="G154" s="308"/>
      <c r="H154" s="308"/>
      <c r="I154" s="308"/>
      <c r="J154" s="308"/>
      <c r="K154" s="308"/>
    </row>
    <row r="155" spans="2:11" customFormat="1" ht="15" customHeight="1">
      <c r="B155" s="308"/>
      <c r="C155" s="308"/>
      <c r="D155" s="308"/>
      <c r="E155" s="308"/>
      <c r="F155" s="308"/>
      <c r="G155" s="308"/>
      <c r="H155" s="308"/>
      <c r="I155" s="308"/>
      <c r="J155" s="308"/>
      <c r="K155" s="308"/>
    </row>
    <row r="156" spans="2:11" customFormat="1" ht="15" customHeight="1">
      <c r="B156" s="308"/>
      <c r="C156" s="308"/>
      <c r="D156" s="308"/>
      <c r="E156" s="308"/>
      <c r="F156" s="308"/>
      <c r="G156" s="308"/>
      <c r="H156" s="308"/>
      <c r="I156" s="308"/>
      <c r="J156" s="308"/>
      <c r="K156" s="308"/>
    </row>
    <row r="157" spans="2:11" customFormat="1" ht="15" customHeight="1">
      <c r="B157" s="308"/>
      <c r="C157" s="308"/>
      <c r="D157" s="308"/>
      <c r="E157" s="308"/>
      <c r="F157" s="308"/>
      <c r="G157" s="308"/>
      <c r="H157" s="308"/>
      <c r="I157" s="308"/>
      <c r="J157" s="308"/>
      <c r="K157" s="308"/>
    </row>
    <row r="158" spans="2:11" customFormat="1" ht="15" customHeight="1">
      <c r="B158" s="308"/>
      <c r="C158" s="308"/>
      <c r="D158" s="308"/>
      <c r="E158" s="308"/>
      <c r="F158" s="308"/>
      <c r="G158" s="308"/>
      <c r="H158" s="308"/>
      <c r="I158" s="308"/>
      <c r="J158" s="308"/>
      <c r="K158" s="308"/>
    </row>
    <row r="159" spans="2:11" customFormat="1" ht="15" customHeight="1">
      <c r="B159" s="308"/>
      <c r="C159" s="308"/>
      <c r="D159" s="308"/>
      <c r="E159" s="308"/>
      <c r="F159" s="308"/>
      <c r="G159" s="308"/>
      <c r="H159" s="308"/>
      <c r="I159" s="308"/>
      <c r="J159" s="308"/>
      <c r="K159" s="308"/>
    </row>
    <row r="160" spans="2:11" customFormat="1" ht="15" customHeight="1">
      <c r="B160" s="308"/>
      <c r="C160" s="308"/>
      <c r="D160" s="308"/>
      <c r="E160" s="308"/>
      <c r="F160" s="308"/>
      <c r="G160" s="308"/>
      <c r="H160" s="308"/>
      <c r="I160" s="308"/>
      <c r="J160" s="308"/>
      <c r="K160" s="308"/>
    </row>
    <row r="161" spans="2:11" customFormat="1" ht="15" customHeight="1">
      <c r="B161" s="308"/>
      <c r="C161" s="308"/>
      <c r="D161" s="308"/>
      <c r="E161" s="308"/>
      <c r="F161" s="308"/>
      <c r="G161" s="308"/>
      <c r="H161" s="308"/>
      <c r="I161" s="308"/>
      <c r="J161" s="308"/>
      <c r="K161" s="308"/>
    </row>
    <row r="162" spans="2:11" customFormat="1" ht="15" customHeight="1">
      <c r="B162" s="308"/>
      <c r="C162" s="308"/>
      <c r="D162" s="308"/>
      <c r="E162" s="308"/>
      <c r="F162" s="308"/>
      <c r="G162" s="308"/>
      <c r="H162" s="308"/>
      <c r="I162" s="308"/>
      <c r="J162" s="308"/>
      <c r="K162" s="308"/>
    </row>
    <row r="163" spans="2:11" customFormat="1" ht="15" customHeight="1">
      <c r="B163" s="308"/>
      <c r="C163" s="308"/>
      <c r="D163" s="308"/>
      <c r="E163" s="308"/>
      <c r="F163" s="308"/>
      <c r="G163" s="308"/>
      <c r="H163" s="308"/>
      <c r="I163" s="308"/>
      <c r="J163" s="308"/>
      <c r="K163" s="308"/>
    </row>
    <row r="164" spans="2:11" customFormat="1" ht="15" customHeight="1">
      <c r="B164" s="308"/>
      <c r="C164" s="308"/>
      <c r="D164" s="308"/>
      <c r="E164" s="308"/>
      <c r="F164" s="308"/>
      <c r="G164" s="308"/>
      <c r="H164" s="308"/>
      <c r="I164" s="308"/>
      <c r="J164" s="308"/>
      <c r="K164" s="308"/>
    </row>
    <row r="165" spans="2:11" customFormat="1" ht="15" customHeight="1">
      <c r="B165" s="308"/>
      <c r="C165" s="308"/>
      <c r="D165" s="308"/>
      <c r="E165" s="308"/>
      <c r="F165" s="308"/>
      <c r="G165" s="308"/>
      <c r="H165" s="308"/>
      <c r="I165" s="308"/>
      <c r="J165" s="308"/>
      <c r="K165" s="308"/>
    </row>
    <row r="166" spans="2:11" customFormat="1" ht="15" customHeight="1">
      <c r="B166" s="308"/>
      <c r="C166" s="308"/>
      <c r="D166" s="308"/>
      <c r="E166" s="308"/>
      <c r="F166" s="308"/>
      <c r="G166" s="308"/>
      <c r="H166" s="308"/>
      <c r="I166" s="308"/>
      <c r="J166" s="308"/>
      <c r="K166" s="308"/>
    </row>
    <row r="167" spans="2:11" customFormat="1" ht="15" customHeight="1">
      <c r="B167" s="308"/>
      <c r="C167" s="308"/>
      <c r="D167" s="308"/>
      <c r="E167" s="308"/>
      <c r="F167" s="308"/>
      <c r="G167" s="308"/>
      <c r="H167" s="308"/>
      <c r="I167" s="308"/>
      <c r="J167" s="308"/>
      <c r="K167" s="308"/>
    </row>
    <row r="168" spans="2:11" customFormat="1" ht="15" customHeight="1">
      <c r="B168" s="308"/>
      <c r="C168" s="308"/>
      <c r="D168" s="308"/>
      <c r="E168" s="308"/>
      <c r="F168" s="308"/>
      <c r="G168" s="308"/>
      <c r="H168" s="308"/>
      <c r="I168" s="308"/>
      <c r="J168" s="308"/>
      <c r="K168" s="308"/>
    </row>
    <row r="169" spans="2:11" customFormat="1" ht="15" customHeight="1">
      <c r="B169" s="308"/>
      <c r="C169" s="308"/>
      <c r="D169" s="308"/>
      <c r="E169" s="308"/>
      <c r="F169" s="308"/>
      <c r="G169" s="308"/>
      <c r="H169" s="308"/>
      <c r="I169" s="308"/>
      <c r="J169" s="308"/>
      <c r="K169" s="308"/>
    </row>
    <row r="170" spans="2:11" customFormat="1" ht="15" customHeight="1">
      <c r="B170" s="308"/>
      <c r="C170" s="308"/>
      <c r="D170" s="308"/>
      <c r="E170" s="308"/>
      <c r="F170" s="308"/>
      <c r="G170" s="308"/>
      <c r="H170" s="308"/>
      <c r="I170" s="308"/>
      <c r="J170" s="308"/>
      <c r="K170" s="308"/>
    </row>
    <row r="171" spans="2:11" customFormat="1" ht="15" customHeight="1">
      <c r="B171" s="308"/>
      <c r="C171" s="308"/>
      <c r="D171" s="308"/>
      <c r="E171" s="308"/>
      <c r="F171" s="308"/>
      <c r="G171" s="308"/>
      <c r="H171" s="308"/>
      <c r="I171" s="308"/>
      <c r="J171" s="308"/>
      <c r="K171" s="308"/>
    </row>
    <row r="172" spans="2:11" customFormat="1" ht="15" customHeight="1">
      <c r="B172" s="308"/>
      <c r="C172" s="308"/>
      <c r="D172" s="308"/>
      <c r="E172" s="308"/>
      <c r="F172" s="308"/>
      <c r="G172" s="308"/>
      <c r="H172" s="308"/>
      <c r="I172" s="308"/>
      <c r="J172" s="308"/>
      <c r="K172" s="308"/>
    </row>
    <row r="173" spans="2:11" customFormat="1" ht="15" customHeight="1">
      <c r="B173" s="308"/>
      <c r="C173" s="308"/>
      <c r="D173" s="308"/>
      <c r="E173" s="308"/>
      <c r="F173" s="308"/>
      <c r="G173" s="308"/>
      <c r="H173" s="308"/>
      <c r="I173" s="308"/>
      <c r="J173" s="308"/>
      <c r="K173" s="308"/>
    </row>
    <row r="174" spans="2:11" customFormat="1" ht="15" customHeight="1">
      <c r="B174" s="308"/>
      <c r="C174" s="308"/>
      <c r="D174" s="308"/>
      <c r="E174" s="308"/>
      <c r="F174" s="308"/>
      <c r="G174" s="308"/>
      <c r="H174" s="308"/>
      <c r="I174" s="308"/>
      <c r="J174" s="308"/>
      <c r="K174" s="308"/>
    </row>
    <row r="175" spans="2:11" customFormat="1" ht="15" customHeight="1">
      <c r="B175" s="308"/>
      <c r="C175" s="308"/>
      <c r="D175" s="308"/>
      <c r="E175" s="308"/>
      <c r="F175" s="308"/>
      <c r="G175" s="308"/>
      <c r="H175" s="308"/>
      <c r="I175" s="308"/>
      <c r="J175" s="308"/>
      <c r="K175" s="308"/>
    </row>
    <row r="176" spans="2:11" customFormat="1" ht="15" customHeight="1">
      <c r="B176" s="308"/>
      <c r="C176" s="308"/>
      <c r="D176" s="308"/>
      <c r="E176" s="308"/>
      <c r="F176" s="308"/>
      <c r="G176" s="308"/>
      <c r="H176" s="308"/>
      <c r="I176" s="308"/>
      <c r="J176" s="308"/>
      <c r="K176" s="308"/>
    </row>
    <row r="177" spans="2:11" customFormat="1" ht="15" customHeight="1">
      <c r="B177" s="308"/>
      <c r="C177" s="308"/>
      <c r="D177" s="308"/>
      <c r="E177" s="308"/>
      <c r="F177" s="308"/>
      <c r="G177" s="308"/>
      <c r="H177" s="308"/>
      <c r="I177" s="308"/>
      <c r="J177" s="308"/>
      <c r="K177" s="308"/>
    </row>
    <row r="178" spans="2:11" customFormat="1" ht="15" customHeight="1">
      <c r="B178" s="308"/>
      <c r="C178" s="308"/>
      <c r="D178" s="308"/>
      <c r="E178" s="308"/>
      <c r="F178" s="308"/>
      <c r="G178" s="308"/>
      <c r="H178" s="308"/>
      <c r="I178" s="308"/>
      <c r="J178" s="308"/>
      <c r="K178" s="308"/>
    </row>
    <row r="179" spans="2:11" customFormat="1" ht="15" customHeight="1">
      <c r="B179" s="308"/>
      <c r="C179" s="308"/>
      <c r="D179" s="308"/>
      <c r="E179" s="308"/>
      <c r="F179" s="308"/>
      <c r="G179" s="308"/>
      <c r="H179" s="308"/>
      <c r="I179" s="308"/>
      <c r="J179" s="308"/>
      <c r="K179" s="308"/>
    </row>
    <row r="180" spans="2:11" customFormat="1" ht="15" customHeight="1">
      <c r="B180" s="308"/>
      <c r="C180" s="308"/>
      <c r="D180" s="308"/>
      <c r="E180" s="308"/>
      <c r="F180" s="308"/>
      <c r="G180" s="308"/>
      <c r="H180" s="308"/>
      <c r="I180" s="308"/>
      <c r="J180" s="308"/>
      <c r="K180" s="308"/>
    </row>
    <row r="181" spans="2:11" customFormat="1" ht="15" customHeight="1">
      <c r="B181" s="308"/>
      <c r="C181" s="308"/>
      <c r="D181" s="308"/>
      <c r="E181" s="308"/>
      <c r="F181" s="308"/>
      <c r="G181" s="308"/>
      <c r="H181" s="308"/>
      <c r="I181" s="308"/>
      <c r="J181" s="308"/>
      <c r="K181" s="308"/>
    </row>
    <row r="182" spans="2:11" customFormat="1" ht="15" customHeight="1">
      <c r="B182" s="308"/>
      <c r="C182" s="308"/>
      <c r="D182" s="308"/>
      <c r="E182" s="308"/>
      <c r="F182" s="308"/>
      <c r="G182" s="308"/>
      <c r="H182" s="308"/>
      <c r="I182" s="308"/>
      <c r="J182" s="308"/>
      <c r="K182" s="308"/>
    </row>
    <row r="183" spans="2:11" customFormat="1" ht="15" customHeight="1">
      <c r="B183" s="308"/>
      <c r="C183" s="308"/>
      <c r="D183" s="308"/>
      <c r="E183" s="308"/>
      <c r="F183" s="308"/>
      <c r="G183" s="308"/>
      <c r="H183" s="308"/>
      <c r="I183" s="308"/>
      <c r="J183" s="308"/>
      <c r="K183" s="308"/>
    </row>
    <row r="184" spans="2:11" customFormat="1" ht="15" customHeight="1">
      <c r="B184" s="308"/>
      <c r="C184" s="308"/>
      <c r="D184" s="308"/>
      <c r="E184" s="308"/>
      <c r="F184" s="308"/>
      <c r="G184" s="308"/>
      <c r="H184" s="308"/>
      <c r="I184" s="308"/>
      <c r="J184" s="308"/>
      <c r="K184" s="308"/>
    </row>
    <row r="185" spans="2:11" customFormat="1" ht="15" customHeight="1">
      <c r="B185" s="308"/>
      <c r="C185" s="308"/>
      <c r="D185" s="308"/>
      <c r="E185" s="308"/>
      <c r="F185" s="308"/>
      <c r="G185" s="308"/>
      <c r="H185" s="308"/>
      <c r="I185" s="308"/>
      <c r="J185" s="308"/>
      <c r="K185" s="308"/>
    </row>
    <row r="186" spans="2:11" customFormat="1" ht="15" customHeight="1">
      <c r="B186" s="308"/>
      <c r="C186" s="308"/>
      <c r="D186" s="308"/>
      <c r="E186" s="308"/>
      <c r="F186" s="308"/>
      <c r="G186" s="308"/>
      <c r="H186" s="308"/>
      <c r="I186" s="308"/>
      <c r="J186" s="308"/>
      <c r="K186" s="308"/>
    </row>
    <row r="187" spans="2:11" customFormat="1" ht="15" customHeight="1">
      <c r="B187" s="308"/>
      <c r="C187" s="308"/>
      <c r="D187" s="308"/>
      <c r="E187" s="308"/>
      <c r="F187" s="308"/>
      <c r="G187" s="308"/>
      <c r="H187" s="308"/>
      <c r="I187" s="308"/>
      <c r="J187" s="308"/>
      <c r="K187" s="308"/>
    </row>
    <row r="188" spans="2:11" customFormat="1" ht="15" customHeight="1">
      <c r="B188" s="308"/>
      <c r="C188" s="308"/>
      <c r="D188" s="308"/>
      <c r="E188" s="308"/>
      <c r="F188" s="308"/>
      <c r="G188" s="308"/>
      <c r="H188" s="308"/>
      <c r="I188" s="308"/>
      <c r="J188" s="308"/>
      <c r="K188" s="308"/>
    </row>
    <row r="189" spans="2:11" customFormat="1" ht="15" customHeight="1">
      <c r="B189" s="308"/>
      <c r="C189" s="308"/>
      <c r="D189" s="308"/>
      <c r="E189" s="308"/>
      <c r="F189" s="308"/>
      <c r="G189" s="308"/>
      <c r="H189" s="308"/>
      <c r="I189" s="308"/>
      <c r="J189" s="308"/>
      <c r="K189" s="308"/>
    </row>
    <row r="190" spans="2:11" customFormat="1" ht="15" customHeight="1">
      <c r="B190" s="308"/>
      <c r="C190" s="308"/>
      <c r="D190" s="308"/>
      <c r="E190" s="308"/>
      <c r="F190" s="308"/>
      <c r="G190" s="308"/>
      <c r="H190" s="308"/>
      <c r="I190" s="308"/>
      <c r="J190" s="308"/>
      <c r="K190" s="308"/>
    </row>
    <row r="191" spans="2:11" customFormat="1" ht="15" customHeight="1">
      <c r="B191" s="308"/>
      <c r="C191" s="308"/>
      <c r="D191" s="308"/>
      <c r="E191" s="308"/>
      <c r="F191" s="308"/>
      <c r="G191" s="308"/>
      <c r="H191" s="308"/>
      <c r="I191" s="308"/>
      <c r="J191" s="308"/>
      <c r="K191" s="308"/>
    </row>
    <row r="192" spans="2:11" customFormat="1" ht="15" customHeight="1">
      <c r="B192" s="308"/>
      <c r="C192" s="308"/>
      <c r="D192" s="308"/>
      <c r="E192" s="308"/>
      <c r="F192" s="308"/>
      <c r="G192" s="308"/>
      <c r="H192" s="308"/>
      <c r="I192" s="308"/>
      <c r="J192" s="308"/>
      <c r="K192" s="308"/>
    </row>
    <row r="193" spans="2:11" customFormat="1" ht="15" customHeight="1">
      <c r="B193" s="308"/>
      <c r="C193" s="308"/>
      <c r="D193" s="308"/>
      <c r="E193" s="308"/>
      <c r="F193" s="308"/>
      <c r="G193" s="308"/>
      <c r="H193" s="308"/>
      <c r="I193" s="308"/>
      <c r="J193" s="308"/>
      <c r="K193" s="308"/>
    </row>
    <row r="194" spans="2:11" customFormat="1" ht="15" customHeight="1">
      <c r="B194" s="308"/>
      <c r="C194" s="308"/>
      <c r="D194" s="308"/>
      <c r="E194" s="308"/>
      <c r="F194" s="308"/>
      <c r="G194" s="308"/>
      <c r="H194" s="308"/>
      <c r="I194" s="308"/>
      <c r="J194" s="308"/>
      <c r="K194" s="308"/>
    </row>
    <row r="195" spans="2:11" customFormat="1" ht="15" customHeight="1">
      <c r="B195" s="308"/>
      <c r="C195" s="308"/>
      <c r="D195" s="308"/>
      <c r="E195" s="308"/>
      <c r="F195" s="308"/>
      <c r="G195" s="308"/>
      <c r="H195" s="308"/>
      <c r="I195" s="308"/>
      <c r="J195" s="308"/>
      <c r="K195" s="308"/>
    </row>
    <row r="196" spans="2:11" customFormat="1" ht="15" customHeight="1">
      <c r="B196" s="308"/>
      <c r="C196" s="308"/>
      <c r="D196" s="308"/>
      <c r="E196" s="308"/>
      <c r="F196" s="308"/>
      <c r="G196" s="308"/>
      <c r="H196" s="308"/>
      <c r="I196" s="308"/>
      <c r="J196" s="308"/>
      <c r="K196" s="308"/>
    </row>
    <row r="197" spans="2:11" customFormat="1" ht="15" customHeight="1">
      <c r="B197" s="308"/>
      <c r="C197" s="308"/>
      <c r="D197" s="308"/>
      <c r="E197" s="308"/>
      <c r="F197" s="308"/>
      <c r="G197" s="308"/>
      <c r="H197" s="308"/>
      <c r="I197" s="308"/>
      <c r="J197" s="308"/>
      <c r="K197" s="308"/>
    </row>
    <row r="198" spans="2:11" customFormat="1" ht="15" customHeight="1">
      <c r="B198" s="308"/>
      <c r="C198" s="308"/>
      <c r="D198" s="308"/>
      <c r="E198" s="308"/>
      <c r="F198" s="308"/>
      <c r="G198" s="308"/>
      <c r="H198" s="308"/>
      <c r="I198" s="308"/>
      <c r="J198" s="308"/>
      <c r="K198" s="308"/>
    </row>
    <row r="199" spans="2:11" customFormat="1" ht="15" customHeight="1">
      <c r="B199" s="308"/>
      <c r="C199" s="308"/>
      <c r="D199" s="308"/>
      <c r="E199" s="308"/>
      <c r="F199" s="308"/>
      <c r="G199" s="308"/>
      <c r="H199" s="308"/>
      <c r="I199" s="308"/>
      <c r="J199" s="308"/>
      <c r="K199" s="308"/>
    </row>
    <row r="200" spans="2:11" customFormat="1" ht="15" customHeight="1">
      <c r="B200" s="308"/>
      <c r="C200" s="308"/>
      <c r="D200" s="308"/>
      <c r="E200" s="308"/>
      <c r="F200" s="308"/>
      <c r="G200" s="308"/>
      <c r="H200" s="308"/>
      <c r="I200" s="308"/>
      <c r="J200" s="308"/>
      <c r="K200" s="308"/>
    </row>
    <row r="201" spans="2:11" customFormat="1" ht="15" customHeight="1">
      <c r="B201" s="308"/>
      <c r="C201" s="308"/>
      <c r="D201" s="308"/>
      <c r="E201" s="308"/>
      <c r="F201" s="308"/>
      <c r="G201" s="308"/>
      <c r="H201" s="308"/>
      <c r="I201" s="308"/>
      <c r="J201" s="308"/>
      <c r="K201" s="308"/>
    </row>
    <row r="202" spans="2:11" customFormat="1" ht="15" customHeight="1">
      <c r="B202" s="308"/>
      <c r="C202" s="308"/>
      <c r="D202" s="308"/>
      <c r="E202" s="308"/>
      <c r="F202" s="308"/>
      <c r="G202" s="308"/>
      <c r="H202" s="308"/>
      <c r="I202" s="308"/>
      <c r="J202" s="308"/>
      <c r="K202" s="308"/>
    </row>
    <row r="203" spans="2:11" customFormat="1" ht="15" customHeight="1">
      <c r="B203" s="308"/>
      <c r="C203" s="308"/>
      <c r="D203" s="308"/>
      <c r="E203" s="308"/>
      <c r="F203" s="308"/>
      <c r="G203" s="308"/>
      <c r="H203" s="308"/>
      <c r="I203" s="308"/>
      <c r="J203" s="308"/>
      <c r="K203" s="308"/>
    </row>
    <row r="204" spans="2:11" customFormat="1" ht="15" customHeight="1">
      <c r="B204" s="308"/>
      <c r="C204" s="308"/>
      <c r="D204" s="308"/>
      <c r="E204" s="308"/>
      <c r="F204" s="308"/>
      <c r="G204" s="308"/>
      <c r="H204" s="308"/>
      <c r="I204" s="308"/>
      <c r="J204" s="308"/>
      <c r="K204" s="308"/>
    </row>
    <row r="205" spans="2:11" customFormat="1" ht="15" customHeight="1">
      <c r="B205" s="308"/>
      <c r="C205" s="308"/>
      <c r="D205" s="308"/>
      <c r="E205" s="308"/>
      <c r="F205" s="308"/>
      <c r="G205" s="308"/>
      <c r="H205" s="308"/>
      <c r="I205" s="308"/>
      <c r="J205" s="308"/>
      <c r="K205" s="308"/>
    </row>
    <row r="206" spans="2:11" customFormat="1" ht="15" customHeight="1">
      <c r="B206" s="308"/>
      <c r="C206" s="308"/>
      <c r="D206" s="308"/>
      <c r="E206" s="308"/>
      <c r="F206" s="308"/>
      <c r="G206" s="308"/>
      <c r="H206" s="308"/>
      <c r="I206" s="308"/>
      <c r="J206" s="308"/>
      <c r="K206" s="308"/>
    </row>
    <row r="207" spans="2:11" customFormat="1" ht="15" customHeight="1">
      <c r="B207" s="308"/>
      <c r="C207" s="308"/>
      <c r="D207" s="308"/>
      <c r="E207" s="308"/>
      <c r="F207" s="308"/>
      <c r="G207" s="308"/>
      <c r="H207" s="308"/>
      <c r="I207" s="308"/>
      <c r="J207" s="308"/>
      <c r="K207" s="308"/>
    </row>
    <row r="208" spans="2:11" customFormat="1" ht="15" customHeight="1">
      <c r="B208" s="308"/>
      <c r="C208" s="308"/>
      <c r="D208" s="308"/>
      <c r="E208" s="308"/>
      <c r="F208" s="308"/>
      <c r="G208" s="308"/>
      <c r="H208" s="308"/>
      <c r="I208" s="308"/>
      <c r="J208" s="308"/>
      <c r="K208" s="308"/>
    </row>
    <row r="209" spans="2:11" customFormat="1" ht="15" customHeight="1">
      <c r="B209" s="308"/>
      <c r="C209" s="308"/>
      <c r="D209" s="308"/>
      <c r="E209" s="308"/>
      <c r="F209" s="308"/>
      <c r="G209" s="308"/>
      <c r="H209" s="308"/>
      <c r="I209" s="308"/>
      <c r="J209" s="308"/>
      <c r="K209" s="308"/>
    </row>
    <row r="210" spans="2:11" customFormat="1" ht="15" customHeight="1">
      <c r="B210" s="308"/>
      <c r="C210" s="308"/>
      <c r="D210" s="308"/>
      <c r="E210" s="308"/>
      <c r="F210" s="308"/>
      <c r="G210" s="308"/>
      <c r="H210" s="308"/>
      <c r="I210" s="308"/>
      <c r="J210" s="308"/>
      <c r="K210" s="308"/>
    </row>
    <row r="211" spans="2:11" customFormat="1" ht="15" customHeight="1">
      <c r="B211" s="308"/>
      <c r="C211" s="308"/>
      <c r="D211" s="308"/>
      <c r="E211" s="308"/>
      <c r="F211" s="308"/>
      <c r="G211" s="308"/>
      <c r="H211" s="308"/>
      <c r="I211" s="308"/>
      <c r="J211" s="308"/>
      <c r="K211" s="308"/>
    </row>
    <row r="212" spans="2:11" customFormat="1" ht="15" customHeight="1">
      <c r="B212" s="308"/>
      <c r="C212" s="308"/>
      <c r="D212" s="308"/>
      <c r="E212" s="308"/>
      <c r="F212" s="308"/>
      <c r="G212" s="308"/>
      <c r="H212" s="308"/>
      <c r="I212" s="308"/>
      <c r="J212" s="308"/>
      <c r="K212" s="308"/>
    </row>
    <row r="213" spans="2:11" customFormat="1" ht="15" customHeight="1">
      <c r="B213" s="308"/>
      <c r="C213" s="308"/>
      <c r="D213" s="308"/>
      <c r="E213" s="308"/>
      <c r="F213" s="308"/>
      <c r="G213" s="308"/>
      <c r="H213" s="308"/>
      <c r="I213" s="308"/>
      <c r="J213" s="308"/>
      <c r="K213" s="308"/>
    </row>
    <row r="214" spans="2:11" customFormat="1" ht="15" customHeight="1">
      <c r="B214" s="308"/>
      <c r="C214" s="308"/>
      <c r="D214" s="308"/>
      <c r="E214" s="308"/>
      <c r="F214" s="308"/>
      <c r="G214" s="308"/>
      <c r="H214" s="308"/>
      <c r="I214" s="308"/>
      <c r="J214" s="308"/>
      <c r="K214" s="308"/>
    </row>
    <row r="215" spans="2:11" customFormat="1" ht="15" customHeight="1">
      <c r="B215" s="308"/>
      <c r="C215" s="308"/>
      <c r="D215" s="308"/>
      <c r="E215" s="308"/>
      <c r="F215" s="308"/>
      <c r="G215" s="308"/>
      <c r="H215" s="308"/>
      <c r="I215" s="308"/>
      <c r="J215" s="308"/>
      <c r="K215" s="308"/>
    </row>
    <row r="216" spans="2:11" customFormat="1" ht="15" customHeight="1">
      <c r="B216" s="308"/>
      <c r="C216" s="308"/>
      <c r="D216" s="308"/>
      <c r="E216" s="308"/>
      <c r="F216" s="308"/>
      <c r="G216" s="308"/>
      <c r="H216" s="308"/>
      <c r="I216" s="308"/>
      <c r="J216" s="308"/>
      <c r="K216" s="308"/>
    </row>
    <row r="217" spans="2:11" customFormat="1" ht="15" customHeight="1">
      <c r="B217" s="308"/>
      <c r="C217" s="308"/>
      <c r="D217" s="308"/>
      <c r="E217" s="308"/>
      <c r="F217" s="308"/>
      <c r="G217" s="308"/>
      <c r="H217" s="308"/>
      <c r="I217" s="308"/>
      <c r="J217" s="308"/>
      <c r="K217" s="308"/>
    </row>
    <row r="218" spans="2:11" customFormat="1" ht="15" customHeight="1">
      <c r="B218" s="308"/>
      <c r="C218" s="308"/>
      <c r="D218" s="308"/>
      <c r="E218" s="308"/>
      <c r="F218" s="308"/>
      <c r="G218" s="308"/>
      <c r="H218" s="308"/>
      <c r="I218" s="308"/>
      <c r="J218" s="308"/>
      <c r="K218" s="308"/>
    </row>
    <row r="219" spans="2:11" customFormat="1" ht="15" customHeight="1">
      <c r="B219" s="308"/>
      <c r="C219" s="308"/>
      <c r="D219" s="308"/>
      <c r="E219" s="308"/>
      <c r="F219" s="308"/>
      <c r="G219" s="308"/>
      <c r="H219" s="308"/>
      <c r="I219" s="308"/>
      <c r="J219" s="308"/>
      <c r="K219" s="308"/>
    </row>
    <row r="220" spans="2:11" customFormat="1" ht="15" customHeight="1">
      <c r="B220" s="308"/>
      <c r="C220" s="308"/>
      <c r="D220" s="308"/>
      <c r="E220" s="308"/>
      <c r="F220" s="308"/>
      <c r="G220" s="308"/>
      <c r="H220" s="308"/>
      <c r="I220" s="308"/>
      <c r="J220" s="308"/>
      <c r="K220" s="308"/>
    </row>
    <row r="221" spans="2:11" customFormat="1" ht="15" customHeight="1">
      <c r="B221" s="308"/>
      <c r="C221" s="308"/>
      <c r="D221" s="308"/>
      <c r="E221" s="308"/>
      <c r="F221" s="308"/>
      <c r="G221" s="308"/>
      <c r="H221" s="308"/>
      <c r="I221" s="308"/>
      <c r="J221" s="308"/>
      <c r="K221" s="308"/>
    </row>
    <row r="222" spans="2:11" customFormat="1" ht="15" customHeight="1">
      <c r="B222" s="308"/>
      <c r="C222" s="308"/>
      <c r="D222" s="308"/>
      <c r="E222" s="308"/>
      <c r="F222" s="308"/>
      <c r="G222" s="308"/>
      <c r="H222" s="308"/>
      <c r="I222" s="308"/>
      <c r="J222" s="308"/>
      <c r="K222" s="308"/>
    </row>
    <row r="223" spans="2:11" customFormat="1" ht="15" customHeight="1">
      <c r="B223" s="308"/>
      <c r="C223" s="308"/>
      <c r="D223" s="308"/>
      <c r="E223" s="308"/>
      <c r="F223" s="308"/>
      <c r="G223" s="308"/>
      <c r="H223" s="308"/>
      <c r="I223" s="308"/>
      <c r="J223" s="308"/>
      <c r="K223" s="308"/>
    </row>
    <row r="224" spans="2:11" customFormat="1" ht="15" customHeight="1">
      <c r="B224" s="308"/>
      <c r="C224" s="308"/>
      <c r="D224" s="308"/>
      <c r="E224" s="308"/>
      <c r="F224" s="308"/>
      <c r="G224" s="308"/>
      <c r="H224" s="308"/>
      <c r="I224" s="308"/>
      <c r="J224" s="308"/>
      <c r="K224" s="308"/>
    </row>
    <row r="225" spans="2:11" customFormat="1" ht="15" customHeight="1">
      <c r="B225" s="308"/>
      <c r="C225" s="308"/>
      <c r="D225" s="308"/>
      <c r="E225" s="308"/>
      <c r="F225" s="308"/>
      <c r="G225" s="308"/>
      <c r="H225" s="308"/>
      <c r="I225" s="308"/>
      <c r="J225" s="308"/>
      <c r="K225" s="308"/>
    </row>
    <row r="226" spans="2:11" customFormat="1" ht="15" customHeight="1">
      <c r="B226" s="308"/>
      <c r="C226" s="308"/>
      <c r="D226" s="308"/>
      <c r="E226" s="308"/>
      <c r="F226" s="308"/>
      <c r="G226" s="308"/>
      <c r="H226" s="308"/>
      <c r="I226" s="308"/>
      <c r="J226" s="308"/>
      <c r="K226" s="308"/>
    </row>
    <row r="227" spans="2:11" customFormat="1" ht="15" customHeight="1">
      <c r="B227" s="308"/>
      <c r="C227" s="308"/>
      <c r="D227" s="308"/>
      <c r="E227" s="308"/>
      <c r="F227" s="308"/>
      <c r="G227" s="308"/>
      <c r="H227" s="308"/>
      <c r="I227" s="308"/>
      <c r="J227" s="308"/>
      <c r="K227" s="308"/>
    </row>
    <row r="228" spans="2:11" customFormat="1" ht="15" customHeight="1">
      <c r="B228" s="308"/>
      <c r="C228" s="308"/>
      <c r="D228" s="308"/>
      <c r="E228" s="308"/>
      <c r="F228" s="308"/>
      <c r="G228" s="308"/>
      <c r="H228" s="308"/>
      <c r="I228" s="308"/>
      <c r="J228" s="308"/>
      <c r="K228" s="308"/>
    </row>
    <row r="229" spans="2:11" customFormat="1" ht="15" customHeight="1">
      <c r="B229" s="308"/>
      <c r="C229" s="308"/>
      <c r="D229" s="308"/>
      <c r="E229" s="308"/>
      <c r="F229" s="308"/>
      <c r="G229" s="308"/>
      <c r="H229" s="308"/>
      <c r="I229" s="308"/>
      <c r="J229" s="308"/>
      <c r="K229" s="308"/>
    </row>
    <row r="230" spans="2:11" customFormat="1" ht="15" customHeight="1">
      <c r="B230" s="308"/>
      <c r="C230" s="308"/>
      <c r="D230" s="308"/>
      <c r="E230" s="308"/>
      <c r="F230" s="308"/>
      <c r="G230" s="308"/>
      <c r="H230" s="308"/>
      <c r="I230" s="308"/>
      <c r="J230" s="308"/>
      <c r="K230" s="308"/>
    </row>
    <row r="231" spans="2:11" customFormat="1" ht="15" customHeight="1">
      <c r="B231" s="308"/>
      <c r="C231" s="308"/>
      <c r="D231" s="308"/>
      <c r="E231" s="308"/>
      <c r="F231" s="308"/>
      <c r="G231" s="308"/>
      <c r="H231" s="308"/>
      <c r="I231" s="308"/>
      <c r="J231" s="308"/>
      <c r="K231" s="308"/>
    </row>
    <row r="232" spans="2:11" customFormat="1" ht="15" customHeight="1">
      <c r="B232" s="308"/>
      <c r="C232" s="308"/>
      <c r="D232" s="308"/>
      <c r="E232" s="308"/>
      <c r="F232" s="308"/>
      <c r="G232" s="308"/>
      <c r="H232" s="308"/>
      <c r="I232" s="308"/>
      <c r="J232" s="308"/>
      <c r="K232" s="308"/>
    </row>
    <row r="233" spans="2:11" customFormat="1" ht="15" customHeight="1">
      <c r="B233" s="308"/>
      <c r="C233" s="308"/>
      <c r="D233" s="308"/>
      <c r="E233" s="308"/>
      <c r="F233" s="308"/>
      <c r="G233" s="308"/>
      <c r="H233" s="308"/>
      <c r="I233" s="308"/>
      <c r="J233" s="308"/>
      <c r="K233" s="308"/>
    </row>
    <row r="234" spans="2:11" customFormat="1" ht="15" customHeight="1">
      <c r="B234" s="308"/>
      <c r="C234" s="308"/>
      <c r="D234" s="308"/>
      <c r="E234" s="308"/>
      <c r="F234" s="308"/>
      <c r="G234" s="308"/>
      <c r="H234" s="308"/>
      <c r="I234" s="308"/>
      <c r="J234" s="308"/>
      <c r="K234" s="308"/>
    </row>
    <row r="235" spans="2:11" customFormat="1" ht="15" customHeight="1">
      <c r="B235" s="308"/>
      <c r="C235" s="308"/>
      <c r="D235" s="308"/>
      <c r="E235" s="308"/>
      <c r="F235" s="308"/>
      <c r="G235" s="308"/>
      <c r="H235" s="308"/>
      <c r="I235" s="308"/>
      <c r="J235" s="308"/>
      <c r="K235" s="308"/>
    </row>
    <row r="236" spans="2:11" customFormat="1" ht="15" customHeight="1">
      <c r="B236" s="308"/>
      <c r="C236" s="308"/>
      <c r="D236" s="308"/>
      <c r="E236" s="308"/>
      <c r="F236" s="308"/>
      <c r="G236" s="308"/>
      <c r="H236" s="308"/>
      <c r="I236" s="308"/>
      <c r="J236" s="308"/>
      <c r="K236" s="308"/>
    </row>
    <row r="237" spans="2:11" customFormat="1" ht="15" customHeight="1">
      <c r="B237" s="308"/>
      <c r="C237" s="308"/>
      <c r="D237" s="308"/>
      <c r="E237" s="308"/>
      <c r="F237" s="308"/>
      <c r="G237" s="308"/>
      <c r="H237" s="308"/>
      <c r="I237" s="308"/>
      <c r="J237" s="308"/>
      <c r="K237" s="308"/>
    </row>
    <row r="238" spans="2:11" customFormat="1" ht="15" customHeight="1">
      <c r="B238" s="308"/>
      <c r="C238" s="308"/>
      <c r="D238" s="308"/>
      <c r="E238" s="308"/>
      <c r="F238" s="308"/>
      <c r="G238" s="308"/>
      <c r="H238" s="308"/>
      <c r="I238" s="308"/>
      <c r="J238" s="308"/>
      <c r="K238" s="308"/>
    </row>
    <row r="239" spans="2:11" customFormat="1" ht="15" customHeight="1">
      <c r="B239" s="308"/>
      <c r="C239" s="308"/>
      <c r="D239" s="308"/>
      <c r="E239" s="308"/>
      <c r="F239" s="308"/>
      <c r="G239" s="308"/>
      <c r="H239" s="308"/>
      <c r="I239" s="308"/>
      <c r="J239" s="308"/>
      <c r="K239" s="308"/>
    </row>
    <row r="240" spans="2:11" customFormat="1" ht="15" customHeight="1">
      <c r="B240" s="308"/>
      <c r="C240" s="308"/>
      <c r="D240" s="308"/>
      <c r="E240" s="308"/>
      <c r="F240" s="308"/>
      <c r="G240" s="308"/>
      <c r="H240" s="308"/>
      <c r="I240" s="308"/>
      <c r="J240" s="308"/>
      <c r="K240" s="308"/>
    </row>
    <row r="241" spans="2:11" customFormat="1" ht="15" customHeight="1">
      <c r="B241" s="308"/>
      <c r="C241" s="308"/>
      <c r="D241" s="308"/>
      <c r="E241" s="308"/>
      <c r="F241" s="308"/>
      <c r="G241" s="308"/>
      <c r="H241" s="308"/>
      <c r="I241" s="308"/>
      <c r="J241" s="308"/>
      <c r="K241" s="308"/>
    </row>
    <row r="242" spans="2:11" customFormat="1" ht="15" customHeight="1">
      <c r="B242" s="308"/>
      <c r="C242" s="308"/>
      <c r="D242" s="308"/>
      <c r="E242" s="308"/>
      <c r="F242" s="308"/>
      <c r="G242" s="308"/>
      <c r="H242" s="308"/>
      <c r="I242" s="308"/>
      <c r="J242" s="308"/>
      <c r="K242" s="308"/>
    </row>
    <row r="243" spans="2:11" customFormat="1" ht="15" customHeight="1">
      <c r="B243" s="308"/>
      <c r="C243" s="308"/>
      <c r="D243" s="308"/>
      <c r="E243" s="308"/>
      <c r="F243" s="308"/>
      <c r="G243" s="308"/>
      <c r="H243" s="308"/>
      <c r="I243" s="308"/>
      <c r="J243" s="308"/>
      <c r="K243" s="308"/>
    </row>
    <row r="244" spans="2:11" customFormat="1" ht="15" customHeight="1">
      <c r="B244" s="308"/>
      <c r="C244" s="308"/>
      <c r="D244" s="308"/>
      <c r="E244" s="308"/>
      <c r="F244" s="308"/>
      <c r="G244" s="308"/>
      <c r="H244" s="308"/>
      <c r="I244" s="308"/>
      <c r="J244" s="308"/>
      <c r="K244" s="308"/>
    </row>
    <row r="245" spans="2:11" customFormat="1" ht="15" customHeight="1">
      <c r="B245" s="308"/>
      <c r="C245" s="308"/>
      <c r="D245" s="308"/>
      <c r="E245" s="308"/>
      <c r="F245" s="308"/>
      <c r="G245" s="308"/>
      <c r="H245" s="308"/>
      <c r="I245" s="308"/>
      <c r="J245" s="308"/>
      <c r="K245" s="308"/>
    </row>
    <row r="246" spans="2:11" customFormat="1" ht="15" customHeight="1">
      <c r="B246" s="308"/>
      <c r="C246" s="308"/>
      <c r="D246" s="308"/>
      <c r="E246" s="308"/>
      <c r="F246" s="308"/>
      <c r="G246" s="308"/>
      <c r="H246" s="308"/>
      <c r="I246" s="308"/>
      <c r="J246" s="308"/>
      <c r="K246" s="308"/>
    </row>
    <row r="247" spans="2:11" customFormat="1" ht="15" customHeight="1">
      <c r="B247" s="308"/>
      <c r="C247" s="308"/>
      <c r="D247" s="308"/>
      <c r="E247" s="308"/>
      <c r="F247" s="308"/>
      <c r="G247" s="308"/>
      <c r="H247" s="308"/>
      <c r="I247" s="308"/>
      <c r="J247" s="308"/>
      <c r="K247" s="308"/>
    </row>
    <row r="248" spans="2:11" customFormat="1" ht="15" customHeight="1">
      <c r="B248" s="308"/>
      <c r="C248" s="308"/>
      <c r="D248" s="308"/>
      <c r="E248" s="308"/>
      <c r="F248" s="308"/>
      <c r="G248" s="308"/>
      <c r="H248" s="308"/>
      <c r="I248" s="308"/>
      <c r="J248" s="308"/>
      <c r="K248" s="308"/>
    </row>
    <row r="249" spans="2:11" customFormat="1" ht="15" customHeight="1">
      <c r="B249" s="308"/>
      <c r="C249" s="308"/>
      <c r="D249" s="308"/>
      <c r="E249" s="308"/>
      <c r="F249" s="308"/>
      <c r="G249" s="308"/>
      <c r="H249" s="308"/>
      <c r="I249" s="308"/>
      <c r="J249" s="308"/>
      <c r="K249" s="308"/>
    </row>
    <row r="250" spans="2:11" customFormat="1" ht="15" customHeight="1">
      <c r="B250" s="308"/>
      <c r="C250" s="308"/>
      <c r="D250" s="308"/>
      <c r="E250" s="308"/>
      <c r="F250" s="308"/>
      <c r="G250" s="308"/>
      <c r="H250" s="308"/>
      <c r="I250" s="308"/>
      <c r="J250" s="308"/>
      <c r="K250" s="308"/>
    </row>
    <row r="251" spans="2:11" customFormat="1" ht="15" customHeight="1">
      <c r="B251" s="308"/>
      <c r="C251" s="308"/>
      <c r="D251" s="308"/>
      <c r="E251" s="308"/>
      <c r="F251" s="308"/>
      <c r="G251" s="308"/>
      <c r="H251" s="308"/>
      <c r="I251" s="308"/>
      <c r="J251" s="308"/>
      <c r="K251" s="308"/>
    </row>
    <row r="252" spans="2:11" customFormat="1" ht="15" customHeight="1">
      <c r="B252" s="308"/>
      <c r="C252" s="308"/>
      <c r="D252" s="308"/>
      <c r="E252" s="308"/>
      <c r="F252" s="308"/>
      <c r="G252" s="308"/>
      <c r="H252" s="308"/>
      <c r="I252" s="308"/>
      <c r="J252" s="308"/>
      <c r="K252" s="308"/>
    </row>
    <row r="253" spans="2:11" customFormat="1" ht="15" customHeight="1">
      <c r="B253" s="308"/>
      <c r="C253" s="308"/>
      <c r="D253" s="308"/>
      <c r="E253" s="308"/>
      <c r="F253" s="308"/>
      <c r="G253" s="308"/>
      <c r="H253" s="308"/>
      <c r="I253" s="308"/>
      <c r="J253" s="308"/>
      <c r="K253" s="308"/>
    </row>
    <row r="254" spans="2:11" customFormat="1" ht="15" customHeight="1">
      <c r="B254" s="308"/>
      <c r="C254" s="308"/>
      <c r="D254" s="308"/>
      <c r="E254" s="308"/>
      <c r="F254" s="308"/>
      <c r="G254" s="308"/>
      <c r="H254" s="308"/>
      <c r="I254" s="308"/>
      <c r="J254" s="308"/>
      <c r="K254" s="308"/>
    </row>
    <row r="255" spans="2:11" customFormat="1" ht="15" customHeight="1">
      <c r="B255" s="308"/>
      <c r="C255" s="308"/>
      <c r="D255" s="308"/>
      <c r="E255" s="308"/>
      <c r="F255" s="308"/>
      <c r="G255" s="308"/>
      <c r="H255" s="308"/>
      <c r="I255" s="308"/>
      <c r="J255" s="308"/>
      <c r="K255" s="308"/>
    </row>
    <row r="256" spans="2:11" customFormat="1" ht="15" customHeight="1">
      <c r="B256" s="308"/>
      <c r="C256" s="308"/>
      <c r="D256" s="308"/>
      <c r="E256" s="308"/>
      <c r="F256" s="308"/>
      <c r="G256" s="308"/>
      <c r="H256" s="308"/>
      <c r="I256" s="308"/>
      <c r="J256" s="308"/>
      <c r="K256" s="308"/>
    </row>
    <row r="257" spans="2:11" customFormat="1" ht="15" customHeight="1">
      <c r="B257" s="308"/>
      <c r="C257" s="308"/>
      <c r="D257" s="308"/>
      <c r="E257" s="308"/>
      <c r="F257" s="308"/>
      <c r="G257" s="308"/>
      <c r="H257" s="308"/>
      <c r="I257" s="308"/>
      <c r="J257" s="308"/>
      <c r="K257" s="308"/>
    </row>
    <row r="258" spans="2:11" customFormat="1" ht="15" customHeight="1">
      <c r="B258" s="308"/>
      <c r="C258" s="308"/>
      <c r="D258" s="308"/>
      <c r="E258" s="308"/>
      <c r="F258" s="308"/>
      <c r="G258" s="308"/>
      <c r="H258" s="308"/>
      <c r="I258" s="308"/>
      <c r="J258" s="308"/>
      <c r="K258" s="308"/>
    </row>
    <row r="259" spans="2:11" customFormat="1" ht="15" customHeight="1">
      <c r="B259" s="308"/>
      <c r="C259" s="308"/>
      <c r="D259" s="308"/>
      <c r="E259" s="308"/>
      <c r="F259" s="308"/>
      <c r="G259" s="308"/>
      <c r="H259" s="308"/>
      <c r="I259" s="308"/>
      <c r="J259" s="308"/>
      <c r="K259" s="308"/>
    </row>
    <row r="260" spans="2:11" customFormat="1" ht="15" customHeight="1">
      <c r="B260" s="308"/>
      <c r="C260" s="308"/>
      <c r="D260" s="308"/>
      <c r="E260" s="308"/>
      <c r="F260" s="308"/>
      <c r="G260" s="308"/>
      <c r="H260" s="308"/>
      <c r="I260" s="308"/>
      <c r="J260" s="308"/>
      <c r="K260" s="308"/>
    </row>
    <row r="261" spans="2:11" customFormat="1" ht="15" customHeight="1">
      <c r="B261" s="308"/>
      <c r="C261" s="308"/>
      <c r="D261" s="308"/>
      <c r="E261" s="308"/>
      <c r="F261" s="308"/>
      <c r="G261" s="308"/>
      <c r="H261" s="308"/>
      <c r="I261" s="308"/>
      <c r="J261" s="308"/>
      <c r="K261" s="308"/>
    </row>
    <row r="262" spans="2:11" customFormat="1" ht="15" customHeight="1">
      <c r="B262" s="308"/>
      <c r="C262" s="308"/>
      <c r="D262" s="308"/>
      <c r="E262" s="308"/>
      <c r="F262" s="308"/>
      <c r="G262" s="308"/>
      <c r="H262" s="308"/>
      <c r="I262" s="308"/>
      <c r="J262" s="308"/>
      <c r="K262" s="308"/>
    </row>
    <row r="263" spans="2:11" customFormat="1" ht="15" customHeight="1">
      <c r="B263" s="308"/>
      <c r="C263" s="308"/>
      <c r="D263" s="308"/>
      <c r="E263" s="308"/>
      <c r="F263" s="308"/>
      <c r="G263" s="308"/>
      <c r="H263" s="308"/>
      <c r="I263" s="308"/>
      <c r="J263" s="308"/>
      <c r="K263" s="308"/>
    </row>
    <row r="264" spans="2:11" customFormat="1" ht="15" customHeight="1">
      <c r="B264" s="308"/>
      <c r="C264" s="308"/>
      <c r="D264" s="308"/>
      <c r="E264" s="308"/>
      <c r="F264" s="308"/>
      <c r="G264" s="308"/>
      <c r="H264" s="308"/>
      <c r="I264" s="308"/>
      <c r="J264" s="308"/>
      <c r="K264" s="308"/>
    </row>
    <row r="265" spans="2:11" customFormat="1" ht="15" customHeight="1">
      <c r="B265" s="308"/>
      <c r="C265" s="308"/>
      <c r="D265" s="308"/>
      <c r="E265" s="308"/>
      <c r="F265" s="308"/>
      <c r="G265" s="308"/>
      <c r="H265" s="308"/>
      <c r="I265" s="308"/>
      <c r="J265" s="308"/>
      <c r="K265" s="308"/>
    </row>
    <row r="266" spans="2:11" customFormat="1" ht="15" customHeight="1">
      <c r="B266" s="308"/>
      <c r="C266" s="308"/>
      <c r="D266" s="308"/>
      <c r="E266" s="308"/>
      <c r="F266" s="308"/>
      <c r="G266" s="308"/>
      <c r="H266" s="308"/>
      <c r="I266" s="308"/>
      <c r="J266" s="308"/>
      <c r="K266" s="308"/>
    </row>
    <row r="267" spans="2:11" customFormat="1" ht="15" customHeight="1">
      <c r="B267" s="308"/>
      <c r="C267" s="308"/>
      <c r="D267" s="308"/>
      <c r="E267" s="308"/>
      <c r="F267" s="308"/>
      <c r="G267" s="308"/>
      <c r="H267" s="308"/>
      <c r="I267" s="308"/>
      <c r="J267" s="308"/>
      <c r="K267" s="308"/>
    </row>
    <row r="268" spans="2:11" customFormat="1" ht="15" customHeight="1">
      <c r="B268" s="308"/>
      <c r="C268" s="308"/>
      <c r="D268" s="308"/>
      <c r="E268" s="308"/>
      <c r="F268" s="308"/>
      <c r="G268" s="308"/>
      <c r="H268" s="308"/>
      <c r="I268" s="308"/>
      <c r="J268" s="308"/>
      <c r="K268" s="308"/>
    </row>
    <row r="269" spans="2:11" customFormat="1" ht="15" customHeight="1">
      <c r="B269" s="308"/>
      <c r="C269" s="308"/>
      <c r="D269" s="308"/>
      <c r="E269" s="308"/>
      <c r="F269" s="308"/>
      <c r="G269" s="308"/>
      <c r="H269" s="308"/>
      <c r="I269" s="308"/>
      <c r="J269" s="308"/>
      <c r="K269" s="308"/>
    </row>
    <row r="270" spans="2:11" customFormat="1" ht="15" customHeight="1">
      <c r="B270" s="308"/>
      <c r="C270" s="308"/>
      <c r="D270" s="308"/>
      <c r="E270" s="308"/>
      <c r="F270" s="308"/>
      <c r="G270" s="308"/>
      <c r="H270" s="308"/>
      <c r="I270" s="308"/>
      <c r="J270" s="308"/>
      <c r="K270" s="308"/>
    </row>
    <row r="271" spans="2:11" customFormat="1" ht="15" customHeight="1">
      <c r="B271" s="308"/>
      <c r="C271" s="308"/>
      <c r="D271" s="308"/>
      <c r="E271" s="308"/>
      <c r="F271" s="308"/>
      <c r="G271" s="308"/>
      <c r="H271" s="308"/>
      <c r="I271" s="308"/>
      <c r="J271" s="308"/>
      <c r="K271" s="308"/>
    </row>
    <row r="272" spans="2:11" customFormat="1" ht="15" customHeight="1">
      <c r="B272" s="308"/>
      <c r="C272" s="308"/>
      <c r="D272" s="308"/>
      <c r="E272" s="308"/>
      <c r="F272" s="308"/>
      <c r="G272" s="308"/>
      <c r="H272" s="308"/>
      <c r="I272" s="308"/>
      <c r="J272" s="308"/>
      <c r="K272" s="308"/>
    </row>
    <row r="273" spans="2:11" customFormat="1" ht="15" customHeight="1">
      <c r="B273" s="308"/>
      <c r="C273" s="308"/>
      <c r="D273" s="308"/>
      <c r="E273" s="308"/>
      <c r="F273" s="308"/>
      <c r="G273" s="308"/>
      <c r="H273" s="308"/>
      <c r="I273" s="308"/>
      <c r="J273" s="308"/>
      <c r="K273" s="308"/>
    </row>
    <row r="274" spans="2:11" customFormat="1" ht="15" customHeight="1">
      <c r="B274" s="308"/>
      <c r="C274" s="308"/>
      <c r="D274" s="308"/>
      <c r="E274" s="308"/>
      <c r="F274" s="308"/>
      <c r="G274" s="308"/>
      <c r="H274" s="308"/>
      <c r="I274" s="308"/>
      <c r="J274" s="308"/>
      <c r="K274" s="308"/>
    </row>
    <row r="275" spans="2:11" customFormat="1" ht="15" customHeight="1">
      <c r="B275" s="308"/>
      <c r="C275" s="308"/>
      <c r="D275" s="308"/>
      <c r="E275" s="308"/>
      <c r="F275" s="308"/>
      <c r="G275" s="308"/>
      <c r="H275" s="308"/>
      <c r="I275" s="308"/>
      <c r="J275" s="308"/>
      <c r="K275" s="308"/>
    </row>
    <row r="276" spans="2:11" customFormat="1" ht="15" customHeight="1">
      <c r="B276" s="308"/>
      <c r="C276" s="308"/>
      <c r="D276" s="308"/>
      <c r="E276" s="308"/>
      <c r="F276" s="308"/>
      <c r="G276" s="308"/>
      <c r="H276" s="308"/>
      <c r="I276" s="308"/>
      <c r="J276" s="308"/>
      <c r="K276" s="308"/>
    </row>
  </sheetData>
  <mergeCells count="2">
    <mergeCell ref="B3:I3"/>
    <mergeCell ref="B35:I35"/>
  </mergeCells>
  <conditionalFormatting sqref="J5:K61">
    <cfRule type="cellIs" dxfId="61" priority="1" operator="greaterThan">
      <formula>5</formula>
    </cfRule>
    <cfRule type="cellIs" dxfId="60" priority="2" operator="lessThan">
      <formula>-5</formula>
    </cfRule>
  </conditionalFormatting>
  <hyperlinks>
    <hyperlink ref="I1" location="'2. ToC'!B10" display="Back to Table of Contents" xr:uid="{00000000-0004-0000-0A00-000000000000}"/>
  </hyperlinks>
  <pageMargins left="0.35433070866141736" right="0.35433070866141736" top="0.35433070866141736" bottom="0.35433070866141736" header="0.15748031496062992" footer="0.15748031496062992"/>
  <pageSetup scale="57" firstPageNumber="8"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LTV_IIF_Updated_Price"/>
  <dimension ref="A1:K65"/>
  <sheetViews>
    <sheetView showGridLines="0" view="pageBreakPreview" zoomScale="120" zoomScaleNormal="100" zoomScaleSheetLayoutView="120" zoomScalePageLayoutView="80" workbookViewId="0">
      <selection activeCell="A2" sqref="A2"/>
    </sheetView>
  </sheetViews>
  <sheetFormatPr defaultColWidth="9.1796875" defaultRowHeight="15" customHeight="1"/>
  <cols>
    <col min="1" max="1" width="22.81640625" style="24" customWidth="1"/>
    <col min="2" max="9" width="12.6328125" style="24" customWidth="1"/>
    <col min="10" max="10" width="9.1796875" style="24" customWidth="1"/>
    <col min="11" max="16384" width="9.1796875" style="24"/>
  </cols>
  <sheetData>
    <row r="1" spans="1:11" s="32" customFormat="1" ht="17.25" customHeight="1">
      <c r="A1" s="378" t="s">
        <v>98</v>
      </c>
      <c r="B1" s="62"/>
      <c r="C1" s="62"/>
      <c r="D1" s="62"/>
      <c r="E1" s="62"/>
      <c r="F1" s="62"/>
      <c r="H1" s="513"/>
      <c r="I1" s="409" t="s">
        <v>111</v>
      </c>
    </row>
    <row r="2" spans="1:11" s="40" customFormat="1" ht="14.25" customHeight="1">
      <c r="A2" s="149" t="s">
        <v>159</v>
      </c>
      <c r="B2" s="151"/>
      <c r="C2" s="151"/>
      <c r="D2" s="151"/>
      <c r="E2" s="148"/>
      <c r="F2" s="148"/>
      <c r="G2" s="148"/>
      <c r="H2" s="148"/>
      <c r="I2" s="148"/>
    </row>
    <row r="3" spans="1:11" s="32" customFormat="1" ht="14.25" customHeight="1">
      <c r="A3" s="610"/>
      <c r="B3" s="630" t="s">
        <v>1</v>
      </c>
      <c r="C3" s="630"/>
      <c r="D3" s="630"/>
      <c r="E3" s="630"/>
      <c r="F3" s="630"/>
      <c r="G3" s="630"/>
      <c r="H3" s="630"/>
      <c r="I3" s="630"/>
    </row>
    <row r="4" spans="1:11" s="44" customFormat="1" ht="14.25" customHeight="1">
      <c r="A4" s="606" t="s">
        <v>107</v>
      </c>
      <c r="B4" s="433" t="s">
        <v>235</v>
      </c>
      <c r="C4" s="433" t="s">
        <v>233</v>
      </c>
      <c r="D4" s="433" t="s">
        <v>232</v>
      </c>
      <c r="E4" s="433" t="s">
        <v>231</v>
      </c>
      <c r="F4" s="433" t="s">
        <v>230</v>
      </c>
      <c r="G4" s="433" t="s">
        <v>228</v>
      </c>
      <c r="H4" s="433" t="s">
        <v>227</v>
      </c>
      <c r="I4" s="433" t="s">
        <v>226</v>
      </c>
    </row>
    <row r="5" spans="1:11" ht="14.25" customHeight="1">
      <c r="A5" s="105" t="s">
        <v>215</v>
      </c>
      <c r="B5" s="407">
        <v>33.393642389999997</v>
      </c>
      <c r="C5" s="198">
        <v>33.482701976388604</v>
      </c>
      <c r="D5" s="198">
        <v>36.245950678814474</v>
      </c>
      <c r="E5" s="198">
        <v>38.85636772131307</v>
      </c>
      <c r="F5" s="407">
        <v>35.337461252790114</v>
      </c>
      <c r="G5" s="198">
        <v>32.711363012183433</v>
      </c>
      <c r="H5" s="198">
        <v>32.549808512409243</v>
      </c>
      <c r="I5" s="200">
        <v>31.35053752708027</v>
      </c>
      <c r="J5" s="316"/>
      <c r="K5" s="316"/>
    </row>
    <row r="6" spans="1:11" ht="14.25" customHeight="1">
      <c r="A6" s="75" t="s">
        <v>192</v>
      </c>
      <c r="B6" s="407">
        <v>7.4601435470000004</v>
      </c>
      <c r="C6" s="198">
        <v>7.6136344639359868</v>
      </c>
      <c r="D6" s="198">
        <v>8.1443876306947995</v>
      </c>
      <c r="E6" s="236">
        <v>7.8640356702888523</v>
      </c>
      <c r="F6" s="407">
        <v>7.9448677786889856</v>
      </c>
      <c r="G6" s="198">
        <v>7.2448144732367794</v>
      </c>
      <c r="H6" s="198">
        <v>6.7344594538119571</v>
      </c>
      <c r="I6" s="200">
        <v>6.6058648309391526</v>
      </c>
      <c r="J6" s="316"/>
      <c r="K6" s="316"/>
    </row>
    <row r="7" spans="1:11" ht="14.25" customHeight="1">
      <c r="A7" s="75" t="s">
        <v>193</v>
      </c>
      <c r="B7" s="407">
        <v>8.0907894000000002</v>
      </c>
      <c r="C7" s="198">
        <v>8.2134027553928988</v>
      </c>
      <c r="D7" s="198">
        <v>7.9650168810747521</v>
      </c>
      <c r="E7" s="236">
        <v>7.7221232530004738</v>
      </c>
      <c r="F7" s="407">
        <v>8.3463774751989011</v>
      </c>
      <c r="G7" s="198">
        <v>8.6625851900128676</v>
      </c>
      <c r="H7" s="198">
        <v>8.4691677356891226</v>
      </c>
      <c r="I7" s="200">
        <v>8.0793210072986721</v>
      </c>
      <c r="J7" s="316"/>
      <c r="K7" s="316"/>
    </row>
    <row r="8" spans="1:11" ht="14.25" customHeight="1">
      <c r="A8" s="75" t="s">
        <v>194</v>
      </c>
      <c r="B8" s="407">
        <v>8.0515128180000008</v>
      </c>
      <c r="C8" s="198">
        <v>8.2449055142282965</v>
      </c>
      <c r="D8" s="198">
        <v>7.9219436282439464</v>
      </c>
      <c r="E8" s="236">
        <v>7.3465803558017129</v>
      </c>
      <c r="F8" s="407">
        <v>7.8995243438412839</v>
      </c>
      <c r="G8" s="198">
        <v>8.7580131950359785</v>
      </c>
      <c r="H8" s="198">
        <v>9.4900322977100284</v>
      </c>
      <c r="I8" s="200">
        <v>9.9445819282886827</v>
      </c>
      <c r="J8" s="316"/>
      <c r="K8" s="316"/>
    </row>
    <row r="9" spans="1:11" ht="14.25" customHeight="1">
      <c r="A9" s="75" t="s">
        <v>195</v>
      </c>
      <c r="B9" s="407">
        <v>8.1052023850000001</v>
      </c>
      <c r="C9" s="198">
        <v>8.6044028684610439</v>
      </c>
      <c r="D9" s="198">
        <v>8.1385206192442929</v>
      </c>
      <c r="E9" s="236">
        <v>7.6457299634777085</v>
      </c>
      <c r="F9" s="407">
        <v>7.3866054999129505</v>
      </c>
      <c r="G9" s="198">
        <v>7.8103111493720929</v>
      </c>
      <c r="H9" s="198">
        <v>9.3446684231211563</v>
      </c>
      <c r="I9" s="200">
        <v>9.6724060089558854</v>
      </c>
      <c r="J9" s="316"/>
      <c r="K9" s="316"/>
    </row>
    <row r="10" spans="1:11" ht="14.25" customHeight="1">
      <c r="A10" s="75" t="s">
        <v>216</v>
      </c>
      <c r="B10" s="407">
        <v>7.2193983880000001</v>
      </c>
      <c r="C10" s="198">
        <v>7.3534791928633449</v>
      </c>
      <c r="D10" s="198">
        <v>7.8881547235838418</v>
      </c>
      <c r="E10" s="236">
        <v>7.9178883091130734</v>
      </c>
      <c r="F10" s="407">
        <v>8.1596067538095696</v>
      </c>
      <c r="G10" s="198">
        <v>8.5112830570552322</v>
      </c>
      <c r="H10" s="198">
        <v>8.6712901584034014</v>
      </c>
      <c r="I10" s="200">
        <v>8.6708630629385031</v>
      </c>
      <c r="J10" s="316"/>
      <c r="K10" s="316"/>
    </row>
    <row r="11" spans="1:11" ht="14.25" customHeight="1">
      <c r="A11" s="75" t="s">
        <v>217</v>
      </c>
      <c r="B11" s="407">
        <v>6.3203514539999999</v>
      </c>
      <c r="C11" s="198">
        <v>6.4385455285788868</v>
      </c>
      <c r="D11" s="198">
        <v>6.8830906222602355</v>
      </c>
      <c r="E11" s="236">
        <v>7.6884074706807439</v>
      </c>
      <c r="F11" s="407">
        <v>7.9300168033440253</v>
      </c>
      <c r="G11" s="198">
        <v>8.2003573772247851</v>
      </c>
      <c r="H11" s="198">
        <v>8.7067953464722798</v>
      </c>
      <c r="I11" s="200">
        <v>9.2901604322205991</v>
      </c>
      <c r="J11" s="316"/>
      <c r="K11" s="316"/>
    </row>
    <row r="12" spans="1:11" ht="14.25" customHeight="1">
      <c r="A12" s="75" t="s">
        <v>218</v>
      </c>
      <c r="B12" s="407">
        <v>4.4825652759999999</v>
      </c>
      <c r="C12" s="198">
        <v>4.7913130493846054</v>
      </c>
      <c r="D12" s="198">
        <v>5.2830537564025324</v>
      </c>
      <c r="E12" s="236">
        <v>6.0645271502060938</v>
      </c>
      <c r="F12" s="407">
        <v>7.2857430157708434</v>
      </c>
      <c r="G12" s="198">
        <v>6.9447184511312319</v>
      </c>
      <c r="H12" s="198">
        <v>6.6024415095578393</v>
      </c>
      <c r="I12" s="200">
        <v>7.4109360915358842</v>
      </c>
      <c r="J12" s="316"/>
      <c r="K12" s="316"/>
    </row>
    <row r="13" spans="1:11" ht="14.25" customHeight="1">
      <c r="A13" s="75" t="s">
        <v>219</v>
      </c>
      <c r="B13" s="407">
        <v>4.7023014869999997</v>
      </c>
      <c r="C13" s="198">
        <v>4.8474934483589651</v>
      </c>
      <c r="D13" s="198">
        <v>4.5064308935315287</v>
      </c>
      <c r="E13" s="236">
        <v>4.2728822072904205</v>
      </c>
      <c r="F13" s="407">
        <v>5.1889322358243177</v>
      </c>
      <c r="G13" s="198">
        <v>5.4661683770407148</v>
      </c>
      <c r="H13" s="198">
        <v>4.8745671774280286</v>
      </c>
      <c r="I13" s="200">
        <v>5.6189077538153587</v>
      </c>
      <c r="J13" s="316"/>
      <c r="K13" s="316"/>
    </row>
    <row r="14" spans="1:11" ht="14.25" customHeight="1">
      <c r="A14" s="75" t="s">
        <v>220</v>
      </c>
      <c r="B14" s="407">
        <v>5.526799209</v>
      </c>
      <c r="C14" s="198">
        <v>4.6432485611497567</v>
      </c>
      <c r="D14" s="198">
        <v>4.204147236753724</v>
      </c>
      <c r="E14" s="236">
        <v>3.7617840773263862</v>
      </c>
      <c r="F14" s="407">
        <v>3.6040297839565567</v>
      </c>
      <c r="G14" s="198">
        <v>4.5215852233842053</v>
      </c>
      <c r="H14" s="198">
        <v>3.3185008647552938</v>
      </c>
      <c r="I14" s="200">
        <v>2.7982188127940026</v>
      </c>
      <c r="J14" s="316"/>
      <c r="K14" s="316"/>
    </row>
    <row r="15" spans="1:11" ht="14.25" customHeight="1">
      <c r="A15" s="77" t="s">
        <v>221</v>
      </c>
      <c r="B15" s="408">
        <v>6.6472936450000004</v>
      </c>
      <c r="C15" s="103">
        <v>5.7668726414802229</v>
      </c>
      <c r="D15" s="103">
        <v>2.8193033292733127</v>
      </c>
      <c r="E15" s="237">
        <v>0.85967382175247664</v>
      </c>
      <c r="F15" s="408">
        <v>0.91683505694198664</v>
      </c>
      <c r="G15" s="103">
        <v>1.1688004941592887</v>
      </c>
      <c r="H15" s="103">
        <v>1.2382685205567001</v>
      </c>
      <c r="I15" s="200">
        <v>0.558202544540913</v>
      </c>
      <c r="J15" s="316"/>
      <c r="K15" s="316"/>
    </row>
    <row r="16" spans="1:11" s="45" customFormat="1" ht="14.25" customHeight="1">
      <c r="A16" s="86" t="s">
        <v>23</v>
      </c>
      <c r="B16" s="481">
        <v>50.39902653</v>
      </c>
      <c r="C16" s="199">
        <v>48.886450282222313</v>
      </c>
      <c r="D16" s="199">
        <v>47.311132810619519</v>
      </c>
      <c r="E16" s="87">
        <v>46.73818102479342</v>
      </c>
      <c r="F16" s="481">
        <v>48.576937447889158</v>
      </c>
      <c r="G16" s="199">
        <v>50.11444788856484</v>
      </c>
      <c r="H16" s="87">
        <v>50.912241631140681</v>
      </c>
      <c r="I16" s="288">
        <v>51.82816921007398</v>
      </c>
      <c r="J16" s="316"/>
      <c r="K16" s="316"/>
    </row>
    <row r="17" spans="1:11" s="45" customFormat="1" ht="14.25" customHeight="1">
      <c r="A17" s="453" t="s">
        <v>24</v>
      </c>
      <c r="B17" s="498">
        <v>49.60097347</v>
      </c>
      <c r="C17" s="454">
        <v>51.11354971777768</v>
      </c>
      <c r="D17" s="454">
        <v>52.688867189380488</v>
      </c>
      <c r="E17" s="459">
        <v>53.26181897520658</v>
      </c>
      <c r="F17" s="498">
        <v>51.423062552110842</v>
      </c>
      <c r="G17" s="454">
        <v>49.88555211143516</v>
      </c>
      <c r="H17" s="459">
        <v>49.087758368859326</v>
      </c>
      <c r="I17" s="463">
        <v>48.17183078992602</v>
      </c>
      <c r="J17" s="316"/>
      <c r="K17" s="316"/>
    </row>
    <row r="18" spans="1:11" s="45" customFormat="1" ht="14.25" customHeight="1">
      <c r="A18" s="96" t="s">
        <v>26</v>
      </c>
      <c r="B18" s="474"/>
      <c r="C18" s="218"/>
      <c r="D18" s="218"/>
      <c r="E18" s="329"/>
      <c r="F18" s="466"/>
      <c r="G18" s="218"/>
      <c r="H18" s="242"/>
      <c r="I18" s="87"/>
      <c r="J18" s="316"/>
      <c r="K18" s="316"/>
    </row>
    <row r="19" spans="1:11" s="45" customFormat="1" ht="14.25" customHeight="1">
      <c r="A19" s="88" t="s">
        <v>191</v>
      </c>
      <c r="B19" s="408">
        <v>48.457878100000002</v>
      </c>
      <c r="C19" s="103">
        <v>52.200870622711307</v>
      </c>
      <c r="D19" s="103">
        <v>49.553710588570105</v>
      </c>
      <c r="E19" s="89">
        <v>52.109880537232073</v>
      </c>
      <c r="F19" s="408">
        <v>44.209690001321725</v>
      </c>
      <c r="G19" s="103">
        <v>42.7408770169463</v>
      </c>
      <c r="H19" s="89">
        <v>41.455043689244427</v>
      </c>
      <c r="I19" s="287">
        <v>40.373953936233839</v>
      </c>
      <c r="J19" s="316"/>
      <c r="K19" s="316"/>
    </row>
    <row r="20" spans="1:11" s="45" customFormat="1" ht="14.25" customHeight="1">
      <c r="A20" s="88" t="s">
        <v>10</v>
      </c>
      <c r="B20" s="408">
        <v>65.116456979999995</v>
      </c>
      <c r="C20" s="103">
        <v>64.286406257890818</v>
      </c>
      <c r="D20" s="103">
        <v>62.876464704587107</v>
      </c>
      <c r="E20" s="89">
        <v>62.12288633674595</v>
      </c>
      <c r="F20" s="408">
        <v>60.087413869663244</v>
      </c>
      <c r="G20" s="103">
        <v>63.012112566691449</v>
      </c>
      <c r="H20" s="89">
        <v>60.744837986591534</v>
      </c>
      <c r="I20" s="287">
        <v>59.240007570298189</v>
      </c>
      <c r="J20" s="316"/>
      <c r="K20" s="316"/>
    </row>
    <row r="21" spans="1:11" s="45" customFormat="1" ht="14.25" customHeight="1">
      <c r="A21" s="88" t="s">
        <v>6</v>
      </c>
      <c r="B21" s="408">
        <v>60.407631559999999</v>
      </c>
      <c r="C21" s="103">
        <v>58.015212693478702</v>
      </c>
      <c r="D21" s="103">
        <v>62.848738526386661</v>
      </c>
      <c r="E21" s="89">
        <v>62.872008403199779</v>
      </c>
      <c r="F21" s="408">
        <v>60.026925082707216</v>
      </c>
      <c r="G21" s="103">
        <v>56.369470182641273</v>
      </c>
      <c r="H21" s="103">
        <v>59.498116658994412</v>
      </c>
      <c r="I21" s="200">
        <v>53.933031308551179</v>
      </c>
      <c r="J21" s="316"/>
      <c r="K21" s="316"/>
    </row>
    <row r="22" spans="1:11" s="45" customFormat="1" ht="14.25" customHeight="1">
      <c r="A22" s="88" t="s">
        <v>9</v>
      </c>
      <c r="B22" s="408">
        <v>58.047160460000001</v>
      </c>
      <c r="C22" s="103">
        <v>58.490312031093652</v>
      </c>
      <c r="D22" s="103">
        <v>59.521452886000823</v>
      </c>
      <c r="E22" s="89">
        <v>60.527638174265974</v>
      </c>
      <c r="F22" s="408">
        <v>58.43360934143859</v>
      </c>
      <c r="G22" s="103">
        <v>55.956313868075121</v>
      </c>
      <c r="H22" s="103">
        <v>52.645575610473841</v>
      </c>
      <c r="I22" s="200">
        <v>52.228542765446086</v>
      </c>
      <c r="J22" s="316"/>
      <c r="K22" s="316"/>
    </row>
    <row r="23" spans="1:11" s="45" customFormat="1" ht="14.25" customHeight="1">
      <c r="A23" s="88" t="s">
        <v>5</v>
      </c>
      <c r="B23" s="408">
        <v>48.910027470000003</v>
      </c>
      <c r="C23" s="103">
        <v>49.796286152316355</v>
      </c>
      <c r="D23" s="103">
        <v>52.106937030357031</v>
      </c>
      <c r="E23" s="89">
        <v>52.049569012113736</v>
      </c>
      <c r="F23" s="408">
        <v>50.363367512275339</v>
      </c>
      <c r="G23" s="103">
        <v>48.572836422655833</v>
      </c>
      <c r="H23" s="103">
        <v>46.709062509112982</v>
      </c>
      <c r="I23" s="200">
        <v>46.382929033014101</v>
      </c>
      <c r="J23" s="316"/>
      <c r="K23" s="316"/>
    </row>
    <row r="24" spans="1:11" s="45" customFormat="1" ht="14.25" customHeight="1">
      <c r="A24" s="88" t="s">
        <v>2</v>
      </c>
      <c r="B24" s="408">
        <v>62.288009459999998</v>
      </c>
      <c r="C24" s="103">
        <v>62.985797828424438</v>
      </c>
      <c r="D24" s="103">
        <v>64.812467596510587</v>
      </c>
      <c r="E24" s="89">
        <v>68.263544852344452</v>
      </c>
      <c r="F24" s="408">
        <v>66.274494146690799</v>
      </c>
      <c r="G24" s="103">
        <v>64.53756307093991</v>
      </c>
      <c r="H24" s="103">
        <v>64.530537487543441</v>
      </c>
      <c r="I24" s="200">
        <v>63.162566543503246</v>
      </c>
      <c r="J24" s="316"/>
      <c r="K24" s="316"/>
    </row>
    <row r="25" spans="1:11" s="45" customFormat="1" ht="14.25" customHeight="1">
      <c r="A25" s="88" t="s">
        <v>8</v>
      </c>
      <c r="B25" s="408">
        <v>38.016485899999999</v>
      </c>
      <c r="C25" s="103">
        <v>39.656995356175337</v>
      </c>
      <c r="D25" s="103">
        <v>43.372041438232671</v>
      </c>
      <c r="E25" s="89">
        <v>43.609189402997998</v>
      </c>
      <c r="F25" s="408">
        <v>40.197732657315022</v>
      </c>
      <c r="G25" s="103">
        <v>40.12955329927567</v>
      </c>
      <c r="H25" s="103">
        <v>40.819808653580303</v>
      </c>
      <c r="I25" s="200">
        <v>40.033028064065057</v>
      </c>
      <c r="J25" s="316"/>
      <c r="K25" s="316"/>
    </row>
    <row r="26" spans="1:11" s="45" customFormat="1" ht="14.25" customHeight="1">
      <c r="A26" s="88" t="s">
        <v>7</v>
      </c>
      <c r="B26" s="408">
        <v>34.813450520000004</v>
      </c>
      <c r="C26" s="103">
        <v>42.816897845935586</v>
      </c>
      <c r="D26" s="103">
        <v>45.077418566885093</v>
      </c>
      <c r="E26" s="89">
        <v>43.326647583323428</v>
      </c>
      <c r="F26" s="408">
        <v>42.944500615700491</v>
      </c>
      <c r="G26" s="103">
        <v>39.558915235833339</v>
      </c>
      <c r="H26" s="103">
        <v>35.737107049381265</v>
      </c>
      <c r="I26" s="200">
        <v>32.115782478270305</v>
      </c>
      <c r="J26" s="316"/>
      <c r="K26" s="316"/>
    </row>
    <row r="27" spans="1:11" s="45" customFormat="1" ht="14.25" customHeight="1">
      <c r="A27" s="88" t="s">
        <v>4</v>
      </c>
      <c r="B27" s="408">
        <v>37.426636530000003</v>
      </c>
      <c r="C27" s="103">
        <v>39.522806880220649</v>
      </c>
      <c r="D27" s="103">
        <v>38.226945934921702</v>
      </c>
      <c r="E27" s="89">
        <v>36.229256502879785</v>
      </c>
      <c r="F27" s="408">
        <v>34.468998977620856</v>
      </c>
      <c r="G27" s="103">
        <v>33.668598467571641</v>
      </c>
      <c r="H27" s="103">
        <v>32.642506311767015</v>
      </c>
      <c r="I27" s="200">
        <v>31.878952320180407</v>
      </c>
      <c r="J27" s="316"/>
      <c r="K27" s="316"/>
    </row>
    <row r="28" spans="1:11" s="45" customFormat="1" ht="14.25" customHeight="1">
      <c r="A28" s="88" t="s">
        <v>3</v>
      </c>
      <c r="B28" s="408">
        <v>54.262438379999999</v>
      </c>
      <c r="C28" s="103">
        <v>55.725772792890417</v>
      </c>
      <c r="D28" s="103">
        <v>59.549209464971845</v>
      </c>
      <c r="E28" s="89">
        <v>61.269749073136168</v>
      </c>
      <c r="F28" s="408">
        <v>60.588720648324475</v>
      </c>
      <c r="G28" s="103">
        <v>58.403858872539381</v>
      </c>
      <c r="H28" s="103">
        <v>59.47076934466245</v>
      </c>
      <c r="I28" s="200">
        <v>59.252110710888658</v>
      </c>
      <c r="J28" s="316"/>
      <c r="K28" s="316"/>
    </row>
    <row r="29" spans="1:11" s="45" customFormat="1" ht="14.25" customHeight="1" thickBot="1">
      <c r="A29" s="455" t="s">
        <v>11</v>
      </c>
      <c r="B29" s="427">
        <v>48.154283980000002</v>
      </c>
      <c r="C29" s="425">
        <v>55.162637009189744</v>
      </c>
      <c r="D29" s="425">
        <v>57.247306246576109</v>
      </c>
      <c r="E29" s="456">
        <v>59.525702261723012</v>
      </c>
      <c r="F29" s="427">
        <v>53.905183606532979</v>
      </c>
      <c r="G29" s="425">
        <v>53.603163187666432</v>
      </c>
      <c r="H29" s="425">
        <v>48.630933271337355</v>
      </c>
      <c r="I29" s="458">
        <v>49.166074686293555</v>
      </c>
      <c r="J29" s="316"/>
      <c r="K29" s="316"/>
    </row>
    <row r="30" spans="1:11" ht="14.25" customHeight="1" thickTop="1">
      <c r="A30" s="135" t="s">
        <v>189</v>
      </c>
      <c r="B30" s="135"/>
      <c r="C30" s="135"/>
      <c r="D30" s="135"/>
      <c r="E30" s="135"/>
      <c r="F30" s="135"/>
      <c r="G30" s="135"/>
      <c r="H30" s="135"/>
      <c r="I30" s="135"/>
      <c r="J30" s="316"/>
      <c r="K30" s="316"/>
    </row>
    <row r="31" spans="1:11" ht="14.25" customHeight="1">
      <c r="A31" s="135" t="s">
        <v>31</v>
      </c>
      <c r="B31" s="135"/>
      <c r="C31" s="135"/>
      <c r="D31" s="135"/>
      <c r="E31" s="135"/>
      <c r="F31" s="135"/>
      <c r="G31" s="135"/>
      <c r="H31" s="135"/>
      <c r="I31" s="135"/>
      <c r="J31" s="316"/>
      <c r="K31" s="316"/>
    </row>
    <row r="32" spans="1:11" ht="14.25" customHeight="1">
      <c r="A32" s="135" t="s">
        <v>30</v>
      </c>
      <c r="B32" s="135"/>
      <c r="C32" s="135"/>
      <c r="D32" s="135"/>
      <c r="E32" s="135"/>
      <c r="F32" s="135"/>
      <c r="G32" s="135"/>
      <c r="H32" s="135"/>
      <c r="I32" s="135"/>
      <c r="J32" s="316"/>
      <c r="K32" s="316"/>
    </row>
    <row r="33" spans="1:11" ht="14.25" customHeight="1">
      <c r="A33" s="135"/>
      <c r="B33" s="135"/>
      <c r="C33" s="135"/>
      <c r="D33" s="135"/>
      <c r="E33" s="135"/>
      <c r="F33" s="135"/>
      <c r="G33" s="135"/>
      <c r="H33" s="135"/>
      <c r="I33" s="135"/>
      <c r="J33" s="316"/>
      <c r="K33" s="316"/>
    </row>
    <row r="34" spans="1:11" s="36" customFormat="1" ht="14.25" customHeight="1">
      <c r="A34" s="149" t="s">
        <v>159</v>
      </c>
      <c r="B34" s="148"/>
      <c r="C34" s="148"/>
      <c r="D34" s="148"/>
      <c r="E34" s="148"/>
      <c r="F34" s="148"/>
      <c r="G34" s="148"/>
      <c r="H34" s="148"/>
      <c r="I34" s="148"/>
      <c r="J34" s="316"/>
      <c r="K34" s="316"/>
    </row>
    <row r="35" spans="1:11" s="32" customFormat="1" ht="14.25" customHeight="1">
      <c r="A35" s="610"/>
      <c r="B35" s="633" t="s">
        <v>1</v>
      </c>
      <c r="C35" s="633"/>
      <c r="D35" s="633"/>
      <c r="E35" s="633"/>
      <c r="F35" s="633"/>
      <c r="G35" s="633"/>
      <c r="H35" s="633"/>
      <c r="I35" s="633"/>
      <c r="J35" s="316"/>
      <c r="K35" s="316"/>
    </row>
    <row r="36" spans="1:11" s="44" customFormat="1" ht="14.25" customHeight="1">
      <c r="A36" s="612" t="s">
        <v>48</v>
      </c>
      <c r="B36" s="462" t="s">
        <v>235</v>
      </c>
      <c r="C36" s="462" t="s">
        <v>233</v>
      </c>
      <c r="D36" s="462" t="s">
        <v>232</v>
      </c>
      <c r="E36" s="462" t="s">
        <v>231</v>
      </c>
      <c r="F36" s="462" t="s">
        <v>230</v>
      </c>
      <c r="G36" s="462" t="s">
        <v>228</v>
      </c>
      <c r="H36" s="462" t="s">
        <v>227</v>
      </c>
      <c r="I36" s="462" t="s">
        <v>226</v>
      </c>
      <c r="J36" s="316"/>
      <c r="K36" s="316"/>
    </row>
    <row r="37" spans="1:11" ht="14.25" customHeight="1">
      <c r="A37" s="105" t="s">
        <v>215</v>
      </c>
      <c r="B37" s="407">
        <v>75.39633422</v>
      </c>
      <c r="C37" s="198">
        <v>76.467161227340782</v>
      </c>
      <c r="D37" s="198">
        <v>80.759138499869792</v>
      </c>
      <c r="E37" s="198">
        <v>84.294937438754786</v>
      </c>
      <c r="F37" s="499">
        <v>83.396902313391692</v>
      </c>
      <c r="G37" s="198">
        <v>80.842912084883807</v>
      </c>
      <c r="H37" s="198">
        <v>82.300588617062019</v>
      </c>
      <c r="I37" s="200">
        <v>80.830271200545852</v>
      </c>
      <c r="J37" s="316"/>
      <c r="K37" s="316"/>
    </row>
    <row r="38" spans="1:11" ht="14.25" customHeight="1">
      <c r="A38" s="75" t="s">
        <v>192</v>
      </c>
      <c r="B38" s="407">
        <v>5.2781217189999996</v>
      </c>
      <c r="C38" s="198">
        <v>5.284937298543575</v>
      </c>
      <c r="D38" s="198">
        <v>4.8099941473113468</v>
      </c>
      <c r="E38" s="236">
        <v>3.847504105920037</v>
      </c>
      <c r="F38" s="499">
        <v>4.7155883480314387</v>
      </c>
      <c r="G38" s="198">
        <v>5.7291466810654175</v>
      </c>
      <c r="H38" s="198">
        <v>6.3330893772762273</v>
      </c>
      <c r="I38" s="200">
        <v>6.5507098657035554</v>
      </c>
      <c r="J38" s="316"/>
      <c r="K38" s="316"/>
    </row>
    <row r="39" spans="1:11" ht="14.25" customHeight="1">
      <c r="A39" s="75" t="s">
        <v>193</v>
      </c>
      <c r="B39" s="407">
        <v>4.227237176</v>
      </c>
      <c r="C39" s="198">
        <v>4.0494432126547268</v>
      </c>
      <c r="D39" s="198">
        <v>3.7781897768573054</v>
      </c>
      <c r="E39" s="236">
        <v>3.2197672277673046</v>
      </c>
      <c r="F39" s="499">
        <v>3.3553906456277649</v>
      </c>
      <c r="G39" s="198">
        <v>4.1723770552128512</v>
      </c>
      <c r="H39" s="198">
        <v>4.5545382958490395</v>
      </c>
      <c r="I39" s="200">
        <v>5.18911125132768</v>
      </c>
      <c r="J39" s="316"/>
      <c r="K39" s="316"/>
    </row>
    <row r="40" spans="1:11" ht="14.25" customHeight="1">
      <c r="A40" s="75" t="s">
        <v>194</v>
      </c>
      <c r="B40" s="407">
        <v>3.1584057689999998</v>
      </c>
      <c r="C40" s="198">
        <v>2.8866343593800812</v>
      </c>
      <c r="D40" s="198">
        <v>2.7269434891334132</v>
      </c>
      <c r="E40" s="236">
        <v>3.0530976983523939</v>
      </c>
      <c r="F40" s="499">
        <v>3.074491318038004</v>
      </c>
      <c r="G40" s="198">
        <v>3.1862750541552165</v>
      </c>
      <c r="H40" s="198">
        <v>3.2190220021159224</v>
      </c>
      <c r="I40" s="200">
        <v>3.5819602679425966</v>
      </c>
      <c r="J40" s="316"/>
      <c r="K40" s="316"/>
    </row>
    <row r="41" spans="1:11" ht="14.25" customHeight="1">
      <c r="A41" s="75" t="s">
        <v>195</v>
      </c>
      <c r="B41" s="407">
        <v>2.8312461940000002</v>
      </c>
      <c r="C41" s="198">
        <v>2.5439211529594479</v>
      </c>
      <c r="D41" s="198">
        <v>2.7555145831842385</v>
      </c>
      <c r="E41" s="236">
        <v>2.2834973964894116</v>
      </c>
      <c r="F41" s="499">
        <v>2.5528818654683105</v>
      </c>
      <c r="G41" s="198">
        <v>2.3643103870586808</v>
      </c>
      <c r="H41" s="198">
        <v>2.1205168335987143</v>
      </c>
      <c r="I41" s="200">
        <v>2.4274829460485372</v>
      </c>
      <c r="J41" s="316"/>
      <c r="K41" s="316"/>
    </row>
    <row r="42" spans="1:11" ht="14.25" customHeight="1">
      <c r="A42" s="75" t="s">
        <v>216</v>
      </c>
      <c r="B42" s="407">
        <v>2.8355077319999999</v>
      </c>
      <c r="C42" s="198">
        <v>2.9910197800043203</v>
      </c>
      <c r="D42" s="198">
        <v>2.3003561257408585</v>
      </c>
      <c r="E42" s="236">
        <v>1.2303525142905012</v>
      </c>
      <c r="F42" s="499">
        <v>1.9196159911789639</v>
      </c>
      <c r="G42" s="198">
        <v>1.4760273584623875</v>
      </c>
      <c r="H42" s="198">
        <v>0.82606299437998687</v>
      </c>
      <c r="I42" s="200">
        <v>1.0025310455009544</v>
      </c>
      <c r="J42" s="316"/>
      <c r="K42" s="316"/>
    </row>
    <row r="43" spans="1:11" ht="14.25" customHeight="1">
      <c r="A43" s="75" t="s">
        <v>217</v>
      </c>
      <c r="B43" s="407">
        <v>3.6390099070000002</v>
      </c>
      <c r="C43" s="198">
        <v>3.1941262401160389</v>
      </c>
      <c r="D43" s="198">
        <v>1.7859603905664905</v>
      </c>
      <c r="E43" s="236">
        <v>1.7986594579919566</v>
      </c>
      <c r="F43" s="499">
        <v>0.73248333888307826</v>
      </c>
      <c r="G43" s="198">
        <v>1.7662118632676389</v>
      </c>
      <c r="H43" s="198">
        <v>0.56353113079451056</v>
      </c>
      <c r="I43" s="200">
        <v>0.13294546679695163</v>
      </c>
      <c r="J43" s="316"/>
      <c r="K43" s="316"/>
    </row>
    <row r="44" spans="1:11" ht="14.25" customHeight="1">
      <c r="A44" s="75" t="s">
        <v>218</v>
      </c>
      <c r="B44" s="407">
        <v>1.6194280670000001</v>
      </c>
      <c r="C44" s="198">
        <v>1.5834623349740031</v>
      </c>
      <c r="D44" s="198">
        <v>0.77017254930712209</v>
      </c>
      <c r="E44" s="236">
        <v>0.15322030476153603</v>
      </c>
      <c r="F44" s="499">
        <v>0.12572458309519607</v>
      </c>
      <c r="G44" s="198">
        <v>0.26222395923101671</v>
      </c>
      <c r="H44" s="198">
        <v>7.549871274685846E-2</v>
      </c>
      <c r="I44" s="200">
        <v>4.1945694763005706E-2</v>
      </c>
      <c r="J44" s="316"/>
      <c r="K44" s="316"/>
    </row>
    <row r="45" spans="1:11" ht="14.25" customHeight="1">
      <c r="A45" s="75" t="s">
        <v>219</v>
      </c>
      <c r="B45" s="407">
        <v>0.64355906699999998</v>
      </c>
      <c r="C45" s="198">
        <v>0.67466376508968717</v>
      </c>
      <c r="D45" s="198">
        <v>0.20175541271791231</v>
      </c>
      <c r="E45" s="236">
        <v>2.1863891626092785E-2</v>
      </c>
      <c r="F45" s="499">
        <v>2.5760067906712997E-2</v>
      </c>
      <c r="G45" s="198">
        <v>6.8545460924638535E-2</v>
      </c>
      <c r="H45" s="198">
        <v>6.5843061208923801E-4</v>
      </c>
      <c r="I45" s="200">
        <v>2.8903556197600943E-2</v>
      </c>
      <c r="J45" s="316"/>
      <c r="K45" s="316"/>
    </row>
    <row r="46" spans="1:11" ht="14.25" customHeight="1">
      <c r="A46" s="75" t="s">
        <v>220</v>
      </c>
      <c r="B46" s="407">
        <v>0.20931153199999999</v>
      </c>
      <c r="C46" s="198">
        <v>0.11872343878394823</v>
      </c>
      <c r="D46" s="198">
        <v>3.3894787701966057E-2</v>
      </c>
      <c r="E46" s="236">
        <v>2.4850258676641881E-2</v>
      </c>
      <c r="F46" s="499">
        <v>2.3474295756650103E-2</v>
      </c>
      <c r="G46" s="198">
        <v>2.8041828173302866E-2</v>
      </c>
      <c r="H46" s="198">
        <v>2.6198255449521972E-4</v>
      </c>
      <c r="I46" s="200">
        <v>2.5661481067968304E-2</v>
      </c>
      <c r="J46" s="316"/>
      <c r="K46" s="316"/>
    </row>
    <row r="47" spans="1:11" ht="14.25" customHeight="1">
      <c r="A47" s="77" t="s">
        <v>221</v>
      </c>
      <c r="B47" s="408">
        <v>0.16183861999999999</v>
      </c>
      <c r="C47" s="103">
        <v>0.20590719015374376</v>
      </c>
      <c r="D47" s="103">
        <v>7.8080237607686787E-2</v>
      </c>
      <c r="E47" s="237">
        <v>7.2249705374376721E-2</v>
      </c>
      <c r="F47" s="499">
        <v>7.768723262145312E-2</v>
      </c>
      <c r="G47" s="103">
        <v>0.10392826756420054</v>
      </c>
      <c r="H47" s="103">
        <v>6.2316230110888073E-3</v>
      </c>
      <c r="I47" s="200">
        <v>0.18847722410114334</v>
      </c>
      <c r="J47" s="316"/>
      <c r="K47" s="316"/>
    </row>
    <row r="48" spans="1:11" s="45" customFormat="1" ht="14.25" customHeight="1">
      <c r="A48" s="86" t="s">
        <v>23</v>
      </c>
      <c r="B48" s="481">
        <v>22.688334260000001</v>
      </c>
      <c r="C48" s="199">
        <v>22.455802424410379</v>
      </c>
      <c r="D48" s="199">
        <v>21.143338563913627</v>
      </c>
      <c r="E48" s="87">
        <v>20.004507558103221</v>
      </c>
      <c r="F48" s="500">
        <v>20.899396245291523</v>
      </c>
      <c r="G48" s="199">
        <v>22.259303539557244</v>
      </c>
      <c r="H48" s="199">
        <v>23.568404255884136</v>
      </c>
      <c r="I48" s="201">
        <v>24.398502006285785</v>
      </c>
      <c r="J48" s="316"/>
      <c r="K48" s="316"/>
    </row>
    <row r="49" spans="1:11" s="45" customFormat="1" ht="14.25" customHeight="1">
      <c r="A49" s="453" t="s">
        <v>24</v>
      </c>
      <c r="B49" s="498">
        <v>77.311665739999995</v>
      </c>
      <c r="C49" s="454">
        <v>77.544197575588257</v>
      </c>
      <c r="D49" s="454">
        <v>78.856661436088345</v>
      </c>
      <c r="E49" s="459">
        <v>79.995492441896801</v>
      </c>
      <c r="F49" s="501">
        <v>79.100603754709766</v>
      </c>
      <c r="G49" s="454">
        <v>77.740696460442791</v>
      </c>
      <c r="H49" s="454">
        <v>76.431595744113707</v>
      </c>
      <c r="I49" s="460">
        <v>75.601497993714077</v>
      </c>
      <c r="J49" s="316"/>
      <c r="K49" s="316"/>
    </row>
    <row r="50" spans="1:11" s="45" customFormat="1" ht="14.25" customHeight="1">
      <c r="A50" s="96" t="s">
        <v>26</v>
      </c>
      <c r="B50" s="474"/>
      <c r="C50" s="218"/>
      <c r="D50" s="218"/>
      <c r="E50" s="329"/>
      <c r="F50" s="502"/>
      <c r="G50" s="218"/>
      <c r="H50" s="218"/>
      <c r="I50" s="199"/>
      <c r="J50" s="316"/>
      <c r="K50" s="316"/>
    </row>
    <row r="51" spans="1:11" s="45" customFormat="1" ht="14.25" customHeight="1">
      <c r="A51" s="88" t="s">
        <v>191</v>
      </c>
      <c r="B51" s="408">
        <v>67.799353289999999</v>
      </c>
      <c r="C51" s="103">
        <v>67.686062041105629</v>
      </c>
      <c r="D51" s="103">
        <v>67.001521032400788</v>
      </c>
      <c r="E51" s="89">
        <v>68.598508398259611</v>
      </c>
      <c r="F51" s="499">
        <v>66.192377105526248</v>
      </c>
      <c r="G51" s="103">
        <v>64.435790219904732</v>
      </c>
      <c r="H51" s="103">
        <v>63.775909400287055</v>
      </c>
      <c r="I51" s="200">
        <v>62.545857008058114</v>
      </c>
      <c r="J51" s="316"/>
      <c r="K51" s="316"/>
    </row>
    <row r="52" spans="1:11" s="45" customFormat="1" ht="14.25" customHeight="1">
      <c r="A52" s="88" t="s">
        <v>10</v>
      </c>
      <c r="B52" s="408">
        <v>80.430642419999998</v>
      </c>
      <c r="C52" s="103">
        <v>79.648837957951415</v>
      </c>
      <c r="D52" s="103">
        <v>80.114966451225811</v>
      </c>
      <c r="E52" s="89">
        <v>79.592905407022485</v>
      </c>
      <c r="F52" s="499">
        <v>78.827876729749534</v>
      </c>
      <c r="G52" s="103">
        <v>79.571807142584646</v>
      </c>
      <c r="H52" s="103">
        <v>78.238804164220724</v>
      </c>
      <c r="I52" s="200">
        <v>77.394843805833673</v>
      </c>
      <c r="J52" s="316"/>
      <c r="K52" s="316"/>
    </row>
    <row r="53" spans="1:11" s="45" customFormat="1" ht="14.25" customHeight="1">
      <c r="A53" s="88" t="s">
        <v>6</v>
      </c>
      <c r="B53" s="408">
        <v>76.94575313</v>
      </c>
      <c r="C53" s="103">
        <v>76.074233679060271</v>
      </c>
      <c r="D53" s="103">
        <v>78.66221056866749</v>
      </c>
      <c r="E53" s="89">
        <v>80.056538606878874</v>
      </c>
      <c r="F53" s="499">
        <v>79.165325060114483</v>
      </c>
      <c r="G53" s="103">
        <v>76.468681300795197</v>
      </c>
      <c r="H53" s="103">
        <v>77.639857470723925</v>
      </c>
      <c r="I53" s="200">
        <v>74.394744771866272</v>
      </c>
      <c r="J53" s="316"/>
      <c r="K53" s="316"/>
    </row>
    <row r="54" spans="1:11" s="45" customFormat="1" ht="14.25" customHeight="1">
      <c r="A54" s="88" t="s">
        <v>9</v>
      </c>
      <c r="B54" s="408">
        <v>75.268843480000001</v>
      </c>
      <c r="C54" s="103">
        <v>75.314474915739183</v>
      </c>
      <c r="D54" s="103">
        <v>76.71289223978377</v>
      </c>
      <c r="E54" s="89">
        <v>77.84772596494868</v>
      </c>
      <c r="F54" s="499">
        <v>77.524552760049659</v>
      </c>
      <c r="G54" s="103">
        <v>75.587289521798553</v>
      </c>
      <c r="H54" s="103">
        <v>73.471985261290868</v>
      </c>
      <c r="I54" s="200">
        <v>72.704000354013942</v>
      </c>
      <c r="J54" s="316"/>
      <c r="K54" s="316"/>
    </row>
    <row r="55" spans="1:11" s="45" customFormat="1" ht="14.25" customHeight="1">
      <c r="A55" s="88" t="s">
        <v>5</v>
      </c>
      <c r="B55" s="408">
        <v>75.873493089999997</v>
      </c>
      <c r="C55" s="103">
        <v>75.570113541056315</v>
      </c>
      <c r="D55" s="103">
        <v>77.522990364170894</v>
      </c>
      <c r="E55" s="89">
        <v>78.053232888732609</v>
      </c>
      <c r="F55" s="499">
        <v>77.653198781645855</v>
      </c>
      <c r="G55" s="103">
        <v>76.324332442392702</v>
      </c>
      <c r="H55" s="103">
        <v>75.603877193436162</v>
      </c>
      <c r="I55" s="200">
        <v>74.745038622264815</v>
      </c>
      <c r="J55" s="316"/>
      <c r="K55" s="316"/>
    </row>
    <row r="56" spans="1:11" s="45" customFormat="1" ht="14.25" customHeight="1">
      <c r="A56" s="88" t="s">
        <v>2</v>
      </c>
      <c r="B56" s="408">
        <v>82.020101060000002</v>
      </c>
      <c r="C56" s="103">
        <v>82.179999647098711</v>
      </c>
      <c r="D56" s="103">
        <v>83.230850019933754</v>
      </c>
      <c r="E56" s="89">
        <v>85.153382510221078</v>
      </c>
      <c r="F56" s="499">
        <v>83.992851389079775</v>
      </c>
      <c r="G56" s="103">
        <v>82.617062503797499</v>
      </c>
      <c r="H56" s="103">
        <v>81.17299701784053</v>
      </c>
      <c r="I56" s="200">
        <v>80.390332512698777</v>
      </c>
      <c r="J56" s="316"/>
      <c r="K56" s="316"/>
    </row>
    <row r="57" spans="1:11" s="45" customFormat="1" ht="14.25" customHeight="1">
      <c r="A57" s="88" t="s">
        <v>8</v>
      </c>
      <c r="B57" s="408">
        <v>72.044533869999995</v>
      </c>
      <c r="C57" s="103">
        <v>72.306556965735908</v>
      </c>
      <c r="D57" s="103">
        <v>74.242743223503439</v>
      </c>
      <c r="E57" s="89">
        <v>74.756659066338329</v>
      </c>
      <c r="F57" s="499">
        <v>73.310293109546208</v>
      </c>
      <c r="G57" s="103">
        <v>72.361359643902546</v>
      </c>
      <c r="H57" s="103">
        <v>71.008947236412581</v>
      </c>
      <c r="I57" s="200">
        <v>69.891757898234786</v>
      </c>
      <c r="J57" s="316"/>
      <c r="K57" s="316"/>
    </row>
    <row r="58" spans="1:11" s="45" customFormat="1" ht="14.25" customHeight="1">
      <c r="A58" s="88" t="s">
        <v>7</v>
      </c>
      <c r="B58" s="408">
        <v>64.471829670000005</v>
      </c>
      <c r="C58" s="103">
        <v>67.011437609586665</v>
      </c>
      <c r="D58" s="103">
        <v>69.426745398955106</v>
      </c>
      <c r="E58" s="89">
        <v>69.538130462416419</v>
      </c>
      <c r="F58" s="499">
        <v>69.13918397520726</v>
      </c>
      <c r="G58" s="103">
        <v>67.902321680212566</v>
      </c>
      <c r="H58" s="103">
        <v>64.623756720140889</v>
      </c>
      <c r="I58" s="200">
        <v>62.261239527555979</v>
      </c>
      <c r="J58" s="316"/>
      <c r="K58" s="316"/>
    </row>
    <row r="59" spans="1:11" s="45" customFormat="1" ht="14.25" customHeight="1">
      <c r="A59" s="88" t="s">
        <v>4</v>
      </c>
      <c r="B59" s="408">
        <v>67.13460551</v>
      </c>
      <c r="C59" s="103">
        <v>67.904981503085935</v>
      </c>
      <c r="D59" s="103">
        <v>67.655850371783941</v>
      </c>
      <c r="E59" s="89">
        <v>66.748102834361319</v>
      </c>
      <c r="F59" s="499">
        <v>65.870404480244275</v>
      </c>
      <c r="G59" s="103">
        <v>64.977366561445123</v>
      </c>
      <c r="H59" s="103">
        <v>62.506250242377973</v>
      </c>
      <c r="I59" s="200">
        <v>61.865627517790323</v>
      </c>
      <c r="J59" s="316"/>
      <c r="K59" s="316"/>
    </row>
    <row r="60" spans="1:11" s="45" customFormat="1" ht="14.25" customHeight="1">
      <c r="A60" s="88" t="s">
        <v>3</v>
      </c>
      <c r="B60" s="408">
        <v>78.042513220000004</v>
      </c>
      <c r="C60" s="103">
        <v>78.263266291342504</v>
      </c>
      <c r="D60" s="103">
        <v>80.540930495662053</v>
      </c>
      <c r="E60" s="89">
        <v>81.784649765100909</v>
      </c>
      <c r="F60" s="499">
        <v>81.152621144907954</v>
      </c>
      <c r="G60" s="103">
        <v>79.446036333817105</v>
      </c>
      <c r="H60" s="103">
        <v>79.409873525064071</v>
      </c>
      <c r="I60" s="200">
        <v>78.941407174274232</v>
      </c>
      <c r="J60" s="316"/>
      <c r="K60" s="316"/>
    </row>
    <row r="61" spans="1:11" s="45" customFormat="1" ht="14.25" customHeight="1" thickBot="1">
      <c r="A61" s="455" t="s">
        <v>11</v>
      </c>
      <c r="B61" s="427">
        <v>67.511851629999995</v>
      </c>
      <c r="C61" s="425">
        <v>68.720614275030627</v>
      </c>
      <c r="D61" s="425">
        <v>71.490494292984238</v>
      </c>
      <c r="E61" s="456">
        <v>73.196215477563541</v>
      </c>
      <c r="F61" s="503">
        <v>72.224967061290627</v>
      </c>
      <c r="G61" s="425">
        <v>69.516898749903049</v>
      </c>
      <c r="H61" s="425">
        <v>69.188937862948208</v>
      </c>
      <c r="I61" s="458">
        <v>68.56279472208719</v>
      </c>
      <c r="J61" s="316"/>
      <c r="K61" s="316"/>
    </row>
    <row r="62" spans="1:11" ht="14.25" customHeight="1" thickTop="1">
      <c r="A62" s="79" t="s">
        <v>189</v>
      </c>
      <c r="B62" s="79"/>
      <c r="C62" s="79"/>
      <c r="D62" s="79"/>
      <c r="E62" s="79"/>
      <c r="F62" s="79"/>
      <c r="G62" s="79"/>
      <c r="H62" s="79"/>
      <c r="I62" s="79"/>
    </row>
    <row r="63" spans="1:11" ht="14.25" customHeight="1">
      <c r="A63" s="91" t="s">
        <v>31</v>
      </c>
      <c r="B63" s="91"/>
      <c r="C63" s="91"/>
      <c r="D63" s="91"/>
      <c r="E63" s="91"/>
      <c r="F63" s="91"/>
      <c r="G63" s="91"/>
      <c r="H63" s="91"/>
      <c r="I63" s="91"/>
    </row>
    <row r="64" spans="1:11" ht="14.25" customHeight="1">
      <c r="A64" s="91" t="s">
        <v>30</v>
      </c>
      <c r="B64" s="91"/>
      <c r="C64" s="91"/>
      <c r="D64" s="91"/>
      <c r="E64" s="91"/>
      <c r="F64" s="91"/>
      <c r="G64" s="91"/>
      <c r="H64" s="91"/>
      <c r="I64" s="91"/>
    </row>
    <row r="65" spans="1:9" s="90" customFormat="1" ht="14.25" customHeight="1">
      <c r="A65" s="91" t="s">
        <v>188</v>
      </c>
      <c r="B65" s="91"/>
      <c r="C65" s="91"/>
      <c r="D65" s="91"/>
      <c r="E65" s="91"/>
      <c r="F65" s="91"/>
      <c r="G65" s="91"/>
      <c r="H65" s="91"/>
      <c r="I65" s="91"/>
    </row>
  </sheetData>
  <mergeCells count="2">
    <mergeCell ref="B35:I35"/>
    <mergeCell ref="B3:I3"/>
  </mergeCells>
  <conditionalFormatting sqref="J5:K61">
    <cfRule type="cellIs" dxfId="59" priority="1" operator="greaterThan">
      <formula>5</formula>
    </cfRule>
    <cfRule type="cellIs" dxfId="58" priority="2" operator="lessThan">
      <formula>-5</formula>
    </cfRule>
  </conditionalFormatting>
  <hyperlinks>
    <hyperlink ref="I1" location="'2. ToC'!B10" display="Back to Table of Contents" xr:uid="{00000000-0004-0000-0B00-000000000000}"/>
  </hyperlinks>
  <pageMargins left="0.35433070866141736" right="0.35433070866141736" top="0.35433070866141736" bottom="0.35433070866141736" header="0.15748031496062992" footer="0.15748031496062992"/>
  <pageSetup scale="57" firstPageNumber="9" fitToHeight="0" orientation="landscape" useFirstPageNumber="1" r:id="rId1"/>
  <headerFooter>
    <oddHeader>&amp;R&amp;08&amp;K63666ASupplément national d’information sur les activités d’assurance prêt hypothécaire</oddHeader>
    <oddFooter>&amp;C&amp;08&amp;K63666ASociété canadienne d'hypothèques et de logement&amp;R&amp;08&amp;K63666A&amp;P</oddFooter>
    <firstHeader xml:space="preserve">&amp;R&amp;8&amp;K03+000MORTGAGE LOAN INSURANCE BUSINESS SUPPLEMENT: NATIONAL </firstHeader>
    <firstFooter>&amp;C&amp;8&amp;K03+000Canada Mortgage and Housing Corporation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E3E4E745EED04E90687573D5257911" ma:contentTypeVersion="23" ma:contentTypeDescription="Create a new document." ma:contentTypeScope="" ma:versionID="cf71bbb612fb46e28a8dab604c8f7c1b">
  <xsd:schema xmlns:xsd="http://www.w3.org/2001/XMLSchema" xmlns:xs="http://www.w3.org/2001/XMLSchema" xmlns:p="http://schemas.microsoft.com/office/2006/metadata/properties" xmlns:ns1="http://schemas.microsoft.com/sharepoint/v3" xmlns:ns2="5ed3b574-e192-4b6a-a168-c64278521605" xmlns:ns3="96ad5937-3f85-4497-bca1-dffeb12c2695" targetNamespace="http://schemas.microsoft.com/office/2006/metadata/properties" ma:root="true" ma:fieldsID="c609498c5a630c960e86590c749b1a5b" ns1:_="" ns2:_="" ns3:_="">
    <xsd:import namespace="http://schemas.microsoft.com/sharepoint/v3"/>
    <xsd:import namespace="5ed3b574-e192-4b6a-a168-c64278521605"/>
    <xsd:import namespace="96ad5937-3f85-4497-bca1-dffeb12c2695"/>
    <xsd:element name="properties">
      <xsd:complexType>
        <xsd:sequence>
          <xsd:element name="documentManagement">
            <xsd:complexType>
              <xsd:all>
                <xsd:element ref="ns3:InitiativeId" minOccurs="0"/>
                <xsd:element ref="ns3:InitiativeCompletionDate" minOccurs="0"/>
                <xsd:element ref="ns3:g08232e0ddb54cb3997fd647fd98ee61" minOccurs="0"/>
                <xsd:element ref="ns3:TaxCatchAll" minOccurs="0"/>
                <xsd:element ref="ns3:TaxCatchAllLabel" minOccurs="0"/>
                <xsd:element ref="ns3:InitiativeDueDate"/>
                <xsd:element ref="ns3:InitiativeLead"/>
                <xsd:element ref="ns2:MediaServiceMetadata" minOccurs="0"/>
                <xsd:element ref="ns2:MediaServiceFastMetadata" minOccurs="0"/>
                <xsd:element ref="ns3:SharedWithUsers" minOccurs="0"/>
                <xsd:element ref="ns3:SharedWithDetails" minOccurs="0"/>
                <xsd:element ref="ns3:a121b99f62c44bc3862651ada785966a" minOccurs="0"/>
                <xsd:element ref="ns3:InitiativeStatus"/>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d3b574-e192-4b6a-a168-c64278521605"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ad5937-3f85-4497-bca1-dffeb12c2695" elementFormDefault="qualified">
    <xsd:import namespace="http://schemas.microsoft.com/office/2006/documentManagement/types"/>
    <xsd:import namespace="http://schemas.microsoft.com/office/infopath/2007/PartnerControls"/>
    <xsd:element name="InitiativeId" ma:index="9" nillable="true" ma:displayName="Initiative Id" ma:internalName="InitiativeId" ma:readOnly="false">
      <xsd:simpleType>
        <xsd:restriction base="dms:Text">
          <xsd:maxLength value="20"/>
        </xsd:restriction>
      </xsd:simpleType>
    </xsd:element>
    <xsd:element name="InitiativeCompletionDate" ma:index="10" nillable="true" ma:displayName="Initiative Completion Date" ma:format="DateOnly" ma:internalName="InitiativeCompletionDate">
      <xsd:simpleType>
        <xsd:restriction base="dms:DateTime"/>
      </xsd:simpleType>
    </xsd:element>
    <xsd:element name="g08232e0ddb54cb3997fd647fd98ee61" ma:index="11" ma:taxonomy="true" ma:internalName="g08232e0ddb54cb3997fd647fd98ee61" ma:taxonomyFieldName="InitiativeType" ma:displayName="Initiative Type" ma:indexed="true" ma:default="" ma:fieldId="{008232e0-ddb5-4cb3-997f-d647fd98ee61}" ma:sspId="07fd80b5-5c51-4f3a-abc1-25962529aad1" ma:termSetId="008232e0-ddb5-4cb3-997f-d647fd98ee61"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9bf9436-221d-4a4f-b835-fa4f5177b278}" ma:internalName="TaxCatchAll" ma:showField="CatchAllData"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9bf9436-221d-4a4f-b835-fa4f5177b278}" ma:internalName="TaxCatchAllLabel" ma:readOnly="true" ma:showField="CatchAllDataLabel" ma:web="96ad5937-3f85-4497-bca1-dffeb12c2695">
      <xsd:complexType>
        <xsd:complexContent>
          <xsd:extension base="dms:MultiChoiceLookup">
            <xsd:sequence>
              <xsd:element name="Value" type="dms:Lookup" maxOccurs="unbounded" minOccurs="0" nillable="true"/>
            </xsd:sequence>
          </xsd:extension>
        </xsd:complexContent>
      </xsd:complexType>
    </xsd:element>
    <xsd:element name="InitiativeDueDate" ma:index="15" ma:displayName="Initiative Due Date" ma:format="DateOnly" ma:internalName="InitiativeDueDate" ma:readOnly="false">
      <xsd:simpleType>
        <xsd:restriction base="dms:DateTime"/>
      </xsd:simpleType>
    </xsd:element>
    <xsd:element name="InitiativeLead" ma:index="16" ma:displayName="Initiative Lead" ma:indexed="true" ma:SharePointGroup="0" ma:internalName="Initiative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a121b99f62c44bc3862651ada785966a" ma:index="21" ma:taxonomy="true" ma:internalName="a121b99f62c44bc3862651ada785966a" ma:taxonomyFieldName="Initiative_x0020_Category" ma:displayName="Initiative Category" ma:default="" ma:fieldId="{a121b99f-62c4-4bc3-8626-51ada785966a}" ma:taxonomyMulti="true" ma:sspId="07fd80b5-5c51-4f3a-abc1-25962529aad1" ma:termSetId="41057cb0-8b11-44a1-bf7c-ca838da29cb0" ma:anchorId="00000000-0000-0000-0000-000000000000" ma:open="false" ma:isKeyword="false">
      <xsd:complexType>
        <xsd:sequence>
          <xsd:element ref="pc:Terms" minOccurs="0" maxOccurs="1"/>
        </xsd:sequence>
      </xsd:complexType>
    </xsd:element>
    <xsd:element name="InitiativeStatus" ma:index="23" ma:displayName="Initiative Status" ma:default="Open" ma:format="Dropdown" ma:indexed="true" ma:internalName="InitiativeStatus">
      <xsd:simpleType>
        <xsd:restriction base="dms:Choice">
          <xsd:enumeration value="Open"/>
          <xsd:enumeration value="Clos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g08232e0ddb54cb3997fd647fd98ee61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d5226ee8-648c-4cb9-b627-38423b933879</TermId>
        </TermInfo>
      </Terms>
    </g08232e0ddb54cb3997fd647fd98ee61>
    <InitiativeCompletionDate xmlns="96ad5937-3f85-4497-bca1-dffeb12c2695" xsi:nil="true"/>
    <lcf76f155ced4ddcb4097134ff3c332f xmlns="5ed3b574-e192-4b6a-a168-c64278521605">
      <Terms xmlns="http://schemas.microsoft.com/office/infopath/2007/PartnerControls"/>
    </lcf76f155ced4ddcb4097134ff3c332f>
    <TaxCatchAll xmlns="96ad5937-3f85-4497-bca1-dffeb12c2695" xsi:nil="true"/>
    <_ip_UnifiedCompliancePolicyProperties xmlns="http://schemas.microsoft.com/sharepoint/v3" xsi:nil="true"/>
    <InitiativeId xmlns="96ad5937-3f85-4497-bca1-dffeb12c2695">CP206242</InitiativeId>
    <InitiativeDueDate xmlns="96ad5937-3f85-4497-bca1-dffeb12c2695">2020-06-05T04:00:00+00:00</InitiativeDueDate>
    <InitiativeLead xmlns="96ad5937-3f85-4497-bca1-dffeb12c2695">
      <UserInfo>
        <DisplayName>Vessela Zaykova</DisplayName>
        <AccountId>250</AccountId>
        <AccountType/>
      </UserInfo>
    </InitiativeLead>
    <InitiativeStatus xmlns="96ad5937-3f85-4497-bca1-dffeb12c2695">Open</InitiativeStatus>
    <a121b99f62c44bc3862651ada785966a xmlns="96ad5937-3f85-4497-bca1-dffeb12c2695">
      <Terms xmlns="http://schemas.microsoft.com/office/infopath/2007/PartnerControls">
        <TermInfo xmlns="http://schemas.microsoft.com/office/infopath/2007/PartnerControls">
          <TermName xmlns="http://schemas.microsoft.com/office/infopath/2007/PartnerControls">Corporate</TermName>
          <TermId xmlns="http://schemas.microsoft.com/office/infopath/2007/PartnerControls">7e1e231e-26c0-4a34-8cf6-dbbfd5d97853</TermId>
        </TermInfo>
      </Terms>
    </a121b99f62c44bc3862651ada785966a>
  </documentManagement>
</p:properties>
</file>

<file path=customXml/itemProps1.xml><?xml version="1.0" encoding="utf-8"?>
<ds:datastoreItem xmlns:ds="http://schemas.openxmlformats.org/officeDocument/2006/customXml" ds:itemID="{8EC69558-E350-4030-8866-2790EC920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ed3b574-e192-4b6a-a168-c64278521605"/>
    <ds:schemaRef ds:uri="96ad5937-3f85-4497-bca1-dffeb12c26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8DE552-4896-4D9F-BA91-BEA463B98CB3}">
  <ds:schemaRefs>
    <ds:schemaRef ds:uri="http://schemas.microsoft.com/sharepoint/v3/contenttype/forms"/>
  </ds:schemaRefs>
</ds:datastoreItem>
</file>

<file path=customXml/itemProps3.xml><?xml version="1.0" encoding="utf-8"?>
<ds:datastoreItem xmlns:ds="http://schemas.openxmlformats.org/officeDocument/2006/customXml" ds:itemID="{89315604-CE35-4675-9FDC-6A952AF028D9}">
  <ds:schemaRefs>
    <ds:schemaRef ds:uri="http://schemas.microsoft.com/office/2006/metadata/properties"/>
    <ds:schemaRef ds:uri="http://schemas.microsoft.com/office/infopath/2007/PartnerControls"/>
    <ds:schemaRef ds:uri="http://schemas.microsoft.com/sharepoint/v3"/>
    <ds:schemaRef ds:uri="96ad5937-3f85-4497-bca1-dffeb12c2695"/>
    <ds:schemaRef ds:uri="5ed3b574-e192-4b6a-a168-c642785216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45</vt:i4>
      </vt:variant>
    </vt:vector>
  </HeadingPairs>
  <TitlesOfParts>
    <vt:vector size="78" baseType="lpstr">
      <vt:lpstr>1.Cover Page</vt:lpstr>
      <vt:lpstr>2. ToC</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'1.Cover Page'!Print_Area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ToC'!Print_Area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lpstr>'10'!Print_Titles</vt:lpstr>
      <vt:lpstr>'11'!Print_Titles</vt:lpstr>
      <vt:lpstr>'12'!Print_Titles</vt:lpstr>
      <vt:lpstr>'13'!Print_Titles</vt:lpstr>
      <vt:lpstr>'14'!Print_Titles</vt:lpstr>
      <vt:lpstr>'15'!Print_Titles</vt:lpstr>
      <vt:lpstr>'22'!Print_Titles</vt:lpstr>
      <vt:lpstr>'23'!Print_Titles</vt:lpstr>
      <vt:lpstr>'24'!Print_Titles</vt:lpstr>
      <vt:lpstr>'25'!Print_Titles</vt:lpstr>
      <vt:lpstr>'7'!Print_Titles</vt:lpstr>
      <vt:lpstr>'8'!Print_Titles</vt:lpstr>
    </vt:vector>
  </TitlesOfParts>
  <Company>CMHC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setubman</dc:creator>
  <cp:lastModifiedBy>Alexandre Poirier</cp:lastModifiedBy>
  <cp:lastPrinted>2021-08-17T18:21:34Z</cp:lastPrinted>
  <dcterms:created xsi:type="dcterms:W3CDTF">2014-03-10T16:51:36Z</dcterms:created>
  <dcterms:modified xsi:type="dcterms:W3CDTF">2023-06-15T18:30:01Z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0x01010068E3E4E745EED04E90687573D5257911</vt:lpwstr>
  </property>
  <property fmtid="{D5CDD505-2E9C-101B-9397-08002B2CF9AE}" pid="3" name="InitiativeType">
    <vt:lpwstr>7</vt:lpwstr>
  </property>
  <property fmtid="{D5CDD505-2E9C-101B-9397-08002B2CF9AE}" pid="4" name="Initiative Category">
    <vt:lpwstr>21;#Corporate|7e1e231e-26c0-4a34-8cf6-dbbfd5d97853</vt:lpwstr>
  </property>
</Properties>
</file>